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Personas" sheetId="2" state="visible" r:id="rId4"/>
    <sheet name="Gastos" sheetId="3" state="visible" r:id="rId5"/>
    <sheet name="Liquidación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<sst xmlns="http://schemas.openxmlformats.org/spreadsheetml/2006/main" count="44" uniqueCount="41">
  <si>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Gastos de casa compartida</t>
  </si>
  <si>
    <t xml:space="preserve">Plantilla gratuita de PlantillasDeCalculo.com</t>
  </si>
  <si>
    <t xml:space="preserve">CÓMO USARLA</t>
  </si>
  <si>
    <t xml:space="preserve">1.  Empieza por la hoja «Personas»: escribe los nombres de quienes vivís en la casa (hasta seis).</t>
  </si>
  <si>
    <t xml:space="preserve">2.  En «Gastos», apunta cada recibo o compra común: fecha, concepto, importe y quién lo pagó.</t>
  </si>
  <si>
    <t xml:space="preserve">3.  Marca con una X las columnas de quienes participan en ese gasto concreto.</t>
  </si>
  <si>
    <t xml:space="preserve">4.  Así funcionan también los gastos que no son de todos: la cena a la que no fue uno, o el mes que alguien estaba fuera.</t>
  </si>
  <si>
    <t xml:space="preserve">5.  La plantilla reparte cada gasto sólo entre los marcados y calcula el coste por cabeza.</t>
  </si>
  <si>
    <t xml:space="preserve">6.  En «Liquidación» ves lo que ha puesto cada uno, lo que le tocaba y el saldo final.</t>
  </si>
  <si>
    <t xml:space="preserve">LEYENDA DE COLORES</t>
  </si>
  <si>
    <t xml:space="preserve">Fondo crema y texto azul — lo escribes tú</t>
  </si>
  <si>
    <t xml:space="preserve">Texto verde — se calcula solo, no lo toques</t>
  </si>
  <si>
    <t xml:space="preserve">Fila verde — totales</t>
  </si>
  <si>
    <t xml:space="preserve">Si cambias un nombre en «Personas» a mitad de mes, los gastos ya pagados con el nombre antiguo dejan de contar. Cámbialos también en la columna «Pagó».</t>
  </si>
  <si>
    <t xml:space="preserve">La hoja está protegida para que no borres una fórmula sin querer. Puedes quitarlo en Revisar → Desproteger hoja (no tiene contraseña).</t>
  </si>
  <si>
    <t xml:space="preserve">No afiliado a Microsoft. Excel® es una marca registrada de Microsoft Corporation.</t>
  </si>
  <si>
    <t xml:space="preserve">QUIÉN VIVE EN LA CASA</t>
  </si>
  <si>
    <t xml:space="preserve">Nombre</t>
  </si>
  <si>
    <t xml:space="preserve">Ana</t>
  </si>
  <si>
    <t xml:space="preserve">Bruno</t>
  </si>
  <si>
    <t xml:space="preserve">Carla</t>
  </si>
  <si>
    <t xml:space="preserve">Escribe aquí los nombres antes de empezar: el resto de hojas los usan.</t>
  </si>
  <si>
    <t xml:space="preserve">GASTOS COMUNES</t>
  </si>
  <si>
    <t xml:space="preserve">Marca con una X quién participa en cada gasto. Si participan todos, marca las seis casillas.</t>
  </si>
  <si>
    <t xml:space="preserve">Fecha</t>
  </si>
  <si>
    <t xml:space="preserve">Concepto</t>
  </si>
  <si>
    <t xml:space="preserve">Importe</t>
  </si>
  <si>
    <t xml:space="preserve">Pagó</t>
  </si>
  <si>
    <t xml:space="preserve">Nº</t>
  </si>
  <si>
    <t xml:space="preserve">Por cabeza</t>
  </si>
  <si>
    <t xml:space="preserve">2026-01-02</t>
  </si>
  <si>
    <t xml:space="preserve">Recibo de la luz</t>
  </si>
  <si>
    <t xml:space="preserve">X</t>
  </si>
  <si>
    <t xml:space="preserve">QUIÉN DEBE QUÉ</t>
  </si>
  <si>
    <t xml:space="preserve">Persona</t>
  </si>
  <si>
    <t xml:space="preserve">Ha pagado</t>
  </si>
  <si>
    <t xml:space="preserve">Le corresponde</t>
  </si>
  <si>
    <t xml:space="preserve">Saldo</t>
  </si>
  <si>
    <t xml:space="preserve">TOTAL</t>
  </si>
  <si>
    <t xml:space="preserve">Cómo se lee: saldo positivo = has puesto de más y te deben. Saldo negativo = debes esa cantidad.</t>
  </si>
  <si>
    <t xml:space="preserve">Para saldar, quien tenga saldo negativo paga a quien lo tenga positivo hasta que todos queden a cero.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</si>
</sst>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#,##0.00&quot; €&quot;"/>
    <numFmt numFmtId="167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11"/>
      <color rgb="FF0B4A2F"/>
      <name val="Arial"/>
      <family val="0"/>
      <charset val="1"/>
    </font>
    <font>
      <sz val="11"/>
      <color rgb="FF111827"/>
      <name val="Arial"/>
      <family val="0"/>
      <charset val="1"/>
    </font>
    <font>
      <sz val="10"/>
      <color rgb="FF111827"/>
      <name val="Arial"/>
      <family val="0"/>
      <charset val="1"/>
    </font>
    <font>
      <sz val="9"/>
      <color rgb="FF6B72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1"/>
      <color rgb="FF1D4ED8"/>
      <name val="Arial"/>
      <family val="0"/>
      <charset val="1"/>
    </font>
    <font>
      <sz val="11"/>
      <color rgb="FF047857"/>
      <name val="Arial"/>
      <family val="0"/>
      <charset val="1"/>
    </font>
    <font>
      <b val="true"/>
      <sz val="11"/>
      <color rgb="FF047857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B4A2F"/>
        <bgColor rgb="FF003366"/>
      </patternFill>
    </fill>
    <fill>
      <patternFill patternType="solid">
        <fgColor rgb="FF12744A"/>
        <bgColor rgb="FF047857"/>
      </patternFill>
    </fill>
    <fill>
      <patternFill patternType="solid">
        <fgColor rgb="FFFFFDF2"/>
        <bgColor rgb="FFFFFFFF"/>
      </patternFill>
    </fill>
    <fill>
      <patternFill patternType="solid">
        <fgColor rgb="FFD1FAE5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1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1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Arial"/>
        <charset val="1"/>
        <family val="0"/>
        <b val="1"/>
        <color rgb="FFB91C1C"/>
      </font>
      <fill>
        <patternFill>
          <bgColor rgb="FFFEE2E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47857"/>
      <rgbColor rgb="FFC0C0C0"/>
      <rgbColor rgb="FF808080"/>
      <rgbColor rgb="FF9999FF"/>
      <rgbColor rgb="FF993366"/>
      <rgbColor rgb="FFFFFDF2"/>
      <rgbColor rgb="FFCCFFFF"/>
      <rgbColor rgb="FF660066"/>
      <rgbColor rgb="FFFF8080"/>
      <rgbColor rgb="FF1D4ED8"/>
      <rgbColor rgb="FFD1D5DB"/>
      <rgbColor rgb="FF000080"/>
      <rgbColor rgb="FFFF00FF"/>
      <rgbColor rgb="FFFFFF00"/>
      <rgbColor rgb="FF00FFFF"/>
      <rgbColor rgb="FF800080"/>
      <rgbColor rgb="FF800000"/>
      <rgbColor rgb="FF12744A"/>
      <rgbColor rgb="FF0000FF"/>
      <rgbColor rgb="FF00CCFF"/>
      <rgbColor rgb="FFCCFFFF"/>
      <rgbColor rgb="FFD1FAE5"/>
      <rgbColor rgb="FFFFFF99"/>
      <rgbColor rgb="FF99CCFF"/>
      <rgbColor rgb="FFFF99CC"/>
      <rgbColor rgb="FFCC99FF"/>
      <rgbColor rgb="FFFEE2E2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B4A2F"/>
      <rgbColor rgb="FF333300"/>
      <rgbColor rgb="FFB91C1C"/>
      <rgbColor rgb="FF993366"/>
      <rgbColor rgb="FF333399"/>
      <rgbColor rgb="FF11182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0"/>
  </cols>
  <sheetData>
    <row r="2" customFormat="false" ht="33.75" hidden="false" customHeight="tru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18" hidden="false" customHeight="true" outlineLevel="0" collapsed="false">
      <c r="B6" s="4" t="s">
        <v>3</v>
      </c>
    </row>
    <row r="7" customFormat="false" ht="18" hidden="false" customHeight="true" outlineLevel="0" collapsed="false">
      <c r="B7" s="4" t="s">
        <v>4</v>
      </c>
    </row>
    <row r="8" customFormat="false" ht="18" hidden="false" customHeight="true" outlineLevel="0" collapsed="false">
      <c r="B8" s="4" t="s">
        <v>5</v>
      </c>
    </row>
    <row r="9" customFormat="false" ht="18" hidden="false" customHeight="true" outlineLevel="0" collapsed="false">
      <c r="B9" s="4" t="s">
        <v>6</v>
      </c>
    </row>
    <row r="10" customFormat="false" ht="18" hidden="false" customHeight="true" outlineLevel="0" collapsed="false">
      <c r="B10" s="4" t="s">
        <v>7</v>
      </c>
    </row>
    <row r="11" customFormat="false" ht="18" hidden="false" customHeight="true" outlineLevel="0" collapsed="false">
      <c r="B11" s="4" t="s">
        <v>8</v>
      </c>
    </row>
    <row r="13" customFormat="false" ht="15" hidden="false" customHeight="false" outlineLevel="0" collapsed="false">
      <c r="B13" s="3" t="s">
        <v>9</v>
      </c>
    </row>
    <row r="14" customFormat="false" ht="15" hidden="false" customHeight="false" outlineLevel="0" collapsed="false">
      <c r="B14" s="5" t="s">
        <v>10</v>
      </c>
    </row>
    <row r="15" customFormat="false" ht="15" hidden="false" customHeight="false" outlineLevel="0" collapsed="false">
      <c r="B15" s="5" t="s">
        <v>11</v>
      </c>
    </row>
    <row r="16" customFormat="false" ht="15" hidden="false" customHeight="false" outlineLevel="0" collapsed="false">
      <c r="B16" s="5" t="s">
        <v>12</v>
      </c>
    </row>
    <row r="18" customFormat="false" ht="23.85" hidden="false" customHeight="false" outlineLevel="0" collapsed="false">
      <c r="B18" s="6" t="s">
        <v>13</v>
      </c>
    </row>
    <row r="20" customFormat="false" ht="30" hidden="false" customHeight="true" outlineLevel="0" collapsed="false">
      <c r="B20" s="6" t="s">
        <v>14</v>
      </c>
    </row>
    <row r="22" customFormat="false" ht="15" hidden="false" customHeight="false" outlineLevel="0" collapsed="false">
      <c r="B22" s="7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D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4"/>
  </cols>
  <sheetData>
    <row r="2" customFormat="false" ht="33.75" hidden="false" customHeight="true" outlineLevel="0" collapsed="false">
      <c r="B2" s="8" t="s">
        <v>16</v>
      </c>
      <c r="C2" s="8"/>
      <c r="D2" s="8"/>
    </row>
    <row r="4" customFormat="false" ht="30" hidden="false" customHeight="true" outlineLevel="0" collapsed="false">
      <c r="B4" s="9" t="s">
        <v>17</v>
      </c>
    </row>
    <row r="5" customFormat="false" ht="15" hidden="false" customHeight="false" outlineLevel="0" collapsed="false">
      <c r="B5" s="10" t="s">
        <v>18</v>
      </c>
    </row>
    <row r="6" customFormat="false" ht="15" hidden="false" customHeight="false" outlineLevel="0" collapsed="false">
      <c r="B6" s="10" t="s">
        <v>19</v>
      </c>
    </row>
    <row r="7" customFormat="false" ht="15" hidden="false" customHeight="false" outlineLevel="0" collapsed="false">
      <c r="B7" s="10" t="s">
        <v>20</v>
      </c>
    </row>
    <row r="8" customFormat="false" ht="15" hidden="false" customHeight="false" outlineLevel="0" collapsed="false">
      <c r="B8" s="10"/>
    </row>
    <row r="9" customFormat="false" ht="15" hidden="false" customHeight="false" outlineLevel="0" collapsed="false">
      <c r="B9" s="10"/>
    </row>
    <row r="10" customFormat="false" ht="15" hidden="false" customHeight="false" outlineLevel="0" collapsed="false">
      <c r="B10" s="10"/>
    </row>
    <row r="12" customFormat="false" ht="15" hidden="false" customHeight="false" outlineLevel="0" collapsed="false">
      <c r="B12" s="2" t="s">
        <v>21</v>
      </c>
    </row>
  </sheetData>
  <sheetProtection sheet="true" formatCells="false" formatColumns="false" formatRows="false" sort="false" autoFilter="false"/>
  <mergeCells count="1">
    <mergeCell ref="B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M2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3"/>
    <col collapsed="false" customWidth="true" hidden="false" outlineLevel="0" max="3" min="3" style="0" width="30"/>
    <col collapsed="false" customWidth="true" hidden="false" outlineLevel="0" max="4" min="4" style="0" width="13"/>
    <col collapsed="false" customWidth="true" hidden="false" outlineLevel="0" max="5" min="5" style="0" width="14"/>
    <col collapsed="false" customWidth="true" hidden="false" outlineLevel="0" max="11" min="6" style="0" width="9"/>
    <col collapsed="false" customWidth="true" hidden="false" outlineLevel="0" max="12" min="12" style="0" width="7"/>
    <col collapsed="false" customWidth="true" hidden="false" outlineLevel="0" max="13" min="13" style="0" width="13"/>
  </cols>
  <sheetData>
    <row r="2" customFormat="false" ht="33.75" hidden="false" customHeight="true" outlineLevel="0" collapsed="false">
      <c r="B2" s="8" t="s">
        <v>22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4" customFormat="false" ht="15" hidden="false" customHeight="false" outlineLevel="0" collapsed="false">
      <c r="B4" s="2" t="s">
        <v>23</v>
      </c>
    </row>
    <row r="5" customFormat="false" ht="30" hidden="false" customHeight="true" outlineLevel="0" collapsed="false">
      <c r="B5" s="9" t="s">
        <v>24</v>
      </c>
      <c r="C5" s="9" t="s">
        <v>25</v>
      </c>
      <c r="D5" s="9" t="s">
        <v>26</v>
      </c>
      <c r="E5" s="9" t="s">
        <v>27</v>
      </c>
      <c r="F5" s="9" t="str">
        <f aca="false">Personas!B5</f>
        <v>Ana</v>
      </c>
      <c r="G5" s="9" t="str">
        <f aca="false">Personas!B6</f>
        <v>Bruno</v>
      </c>
      <c r="H5" s="9" t="str">
        <f aca="false">Personas!B7</f>
        <v>Carla</v>
      </c>
      <c r="I5" s="9" t="n">
        <f aca="false">Personas!B8</f>
        <v>0</v>
      </c>
      <c r="J5" s="9" t="n">
        <f aca="false">Personas!B9</f>
        <v>0</v>
      </c>
      <c r="K5" s="9" t="n">
        <f aca="false">Personas!B10</f>
        <v>0</v>
      </c>
      <c r="L5" s="9" t="s">
        <v>28</v>
      </c>
      <c r="M5" s="9" t="s">
        <v>29</v>
      </c>
    </row>
    <row r="6" customFormat="false" ht="15" hidden="false" customHeight="false" outlineLevel="0" collapsed="false">
      <c r="B6" s="11" t="s">
        <v>30</v>
      </c>
      <c r="C6" s="10" t="s">
        <v>31</v>
      </c>
      <c r="D6" s="12" t="n">
        <v>84.3</v>
      </c>
      <c r="E6" s="10" t="s">
        <v>18</v>
      </c>
      <c r="F6" s="13" t="s">
        <v>32</v>
      </c>
      <c r="G6" s="13" t="s">
        <v>32</v>
      </c>
      <c r="H6" s="13" t="s">
        <v>32</v>
      </c>
      <c r="I6" s="13"/>
      <c r="J6" s="13"/>
      <c r="K6" s="13"/>
      <c r="L6" s="14" t="n">
        <f aca="false">COUNTIF(F6:K6,"X")</f>
        <v>3</v>
      </c>
      <c r="M6" s="15" t="n">
        <f aca="false">IF(OR(D6="",L6=0),0,D6/L6)</f>
        <v>28.1</v>
      </c>
    </row>
    <row r="7" customFormat="false" ht="15" hidden="false" customHeight="false" outlineLevel="0" collapsed="false">
      <c r="B7" s="11"/>
      <c r="C7" s="10"/>
      <c r="D7" s="12"/>
      <c r="E7" s="10"/>
      <c r="F7" s="13"/>
      <c r="G7" s="13"/>
      <c r="H7" s="13"/>
      <c r="I7" s="13"/>
      <c r="J7" s="13"/>
      <c r="K7" s="13"/>
      <c r="L7" s="14" t="n">
        <f aca="false">COUNTIF(F7:K7,"X")</f>
        <v>0</v>
      </c>
      <c r="M7" s="15" t="n">
        <f aca="false">IF(OR(D7="",L7=0),0,D7/L7)</f>
        <v>0</v>
      </c>
    </row>
    <row r="8" customFormat="false" ht="15" hidden="false" customHeight="false" outlineLevel="0" collapsed="false">
      <c r="B8" s="11"/>
      <c r="C8" s="10"/>
      <c r="D8" s="12"/>
      <c r="E8" s="10"/>
      <c r="F8" s="13"/>
      <c r="G8" s="13"/>
      <c r="H8" s="13"/>
      <c r="I8" s="13"/>
      <c r="J8" s="13"/>
      <c r="K8" s="13"/>
      <c r="L8" s="14" t="n">
        <f aca="false">COUNTIF(F8:K8,"X")</f>
        <v>0</v>
      </c>
      <c r="M8" s="15" t="n">
        <f aca="false">IF(OR(D8="",L8=0),0,D8/L8)</f>
        <v>0</v>
      </c>
    </row>
    <row r="9" customFormat="false" ht="15" hidden="false" customHeight="false" outlineLevel="0" collapsed="false">
      <c r="B9" s="11"/>
      <c r="C9" s="10"/>
      <c r="D9" s="12"/>
      <c r="E9" s="10"/>
      <c r="F9" s="13"/>
      <c r="G9" s="13"/>
      <c r="H9" s="13"/>
      <c r="I9" s="13"/>
      <c r="J9" s="13"/>
      <c r="K9" s="13"/>
      <c r="L9" s="14" t="n">
        <f aca="false">COUNTIF(F9:K9,"X")</f>
        <v>0</v>
      </c>
      <c r="M9" s="15" t="n">
        <f aca="false">IF(OR(D9="",L9=0),0,D9/L9)</f>
        <v>0</v>
      </c>
    </row>
    <row r="10" customFormat="false" ht="15" hidden="false" customHeight="false" outlineLevel="0" collapsed="false">
      <c r="B10" s="11"/>
      <c r="C10" s="10"/>
      <c r="D10" s="12"/>
      <c r="E10" s="10"/>
      <c r="F10" s="13"/>
      <c r="G10" s="13"/>
      <c r="H10" s="13"/>
      <c r="I10" s="13"/>
      <c r="J10" s="13"/>
      <c r="K10" s="13"/>
      <c r="L10" s="14" t="n">
        <f aca="false">COUNTIF(F10:K10,"X")</f>
        <v>0</v>
      </c>
      <c r="M10" s="15" t="n">
        <f aca="false">IF(OR(D10="",L10=0),0,D10/L10)</f>
        <v>0</v>
      </c>
    </row>
    <row r="11" customFormat="false" ht="15" hidden="false" customHeight="false" outlineLevel="0" collapsed="false">
      <c r="B11" s="11"/>
      <c r="C11" s="10"/>
      <c r="D11" s="12"/>
      <c r="E11" s="10"/>
      <c r="F11" s="13"/>
      <c r="G11" s="13"/>
      <c r="H11" s="13"/>
      <c r="I11" s="13"/>
      <c r="J11" s="13"/>
      <c r="K11" s="13"/>
      <c r="L11" s="14" t="n">
        <f aca="false">COUNTIF(F11:K11,"X")</f>
        <v>0</v>
      </c>
      <c r="M11" s="15" t="n">
        <f aca="false">IF(OR(D11="",L11=0),0,D11/L11)</f>
        <v>0</v>
      </c>
    </row>
    <row r="12" customFormat="false" ht="15" hidden="false" customHeight="false" outlineLevel="0" collapsed="false">
      <c r="B12" s="11"/>
      <c r="C12" s="10"/>
      <c r="D12" s="12"/>
      <c r="E12" s="10"/>
      <c r="F12" s="13"/>
      <c r="G12" s="13"/>
      <c r="H12" s="13"/>
      <c r="I12" s="13"/>
      <c r="J12" s="13"/>
      <c r="K12" s="13"/>
      <c r="L12" s="14" t="n">
        <f aca="false">COUNTIF(F12:K12,"X")</f>
        <v>0</v>
      </c>
      <c r="M12" s="15" t="n">
        <f aca="false">IF(OR(D12="",L12=0),0,D12/L12)</f>
        <v>0</v>
      </c>
    </row>
    <row r="13" customFormat="false" ht="15" hidden="false" customHeight="false" outlineLevel="0" collapsed="false">
      <c r="B13" s="11"/>
      <c r="C13" s="10"/>
      <c r="D13" s="12"/>
      <c r="E13" s="10"/>
      <c r="F13" s="13"/>
      <c r="G13" s="13"/>
      <c r="H13" s="13"/>
      <c r="I13" s="13"/>
      <c r="J13" s="13"/>
      <c r="K13" s="13"/>
      <c r="L13" s="14" t="n">
        <f aca="false">COUNTIF(F13:K13,"X")</f>
        <v>0</v>
      </c>
      <c r="M13" s="15" t="n">
        <f aca="false">IF(OR(D13="",L13=0),0,D13/L13)</f>
        <v>0</v>
      </c>
    </row>
    <row r="14" customFormat="false" ht="15" hidden="false" customHeight="false" outlineLevel="0" collapsed="false">
      <c r="B14" s="11"/>
      <c r="C14" s="10"/>
      <c r="D14" s="12"/>
      <c r="E14" s="10"/>
      <c r="F14" s="13"/>
      <c r="G14" s="13"/>
      <c r="H14" s="13"/>
      <c r="I14" s="13"/>
      <c r="J14" s="13"/>
      <c r="K14" s="13"/>
      <c r="L14" s="14" t="n">
        <f aca="false">COUNTIF(F14:K14,"X")</f>
        <v>0</v>
      </c>
      <c r="M14" s="15" t="n">
        <f aca="false">IF(OR(D14="",L14=0),0,D14/L14)</f>
        <v>0</v>
      </c>
    </row>
    <row r="15" customFormat="false" ht="15" hidden="false" customHeight="false" outlineLevel="0" collapsed="false">
      <c r="B15" s="11"/>
      <c r="C15" s="10"/>
      <c r="D15" s="12"/>
      <c r="E15" s="10"/>
      <c r="F15" s="13"/>
      <c r="G15" s="13"/>
      <c r="H15" s="13"/>
      <c r="I15" s="13"/>
      <c r="J15" s="13"/>
      <c r="K15" s="13"/>
      <c r="L15" s="14" t="n">
        <f aca="false">COUNTIF(F15:K15,"X")</f>
        <v>0</v>
      </c>
      <c r="M15" s="15" t="n">
        <f aca="false">IF(OR(D15="",L15=0),0,D15/L15)</f>
        <v>0</v>
      </c>
    </row>
    <row r="16" customFormat="false" ht="15" hidden="false" customHeight="false" outlineLevel="0" collapsed="false">
      <c r="B16" s="11"/>
      <c r="C16" s="10"/>
      <c r="D16" s="12"/>
      <c r="E16" s="10"/>
      <c r="F16" s="13"/>
      <c r="G16" s="13"/>
      <c r="H16" s="13"/>
      <c r="I16" s="13"/>
      <c r="J16" s="13"/>
      <c r="K16" s="13"/>
      <c r="L16" s="14" t="n">
        <f aca="false">COUNTIF(F16:K16,"X")</f>
        <v>0</v>
      </c>
      <c r="M16" s="15" t="n">
        <f aca="false">IF(OR(D16="",L16=0),0,D16/L16)</f>
        <v>0</v>
      </c>
    </row>
    <row r="17" customFormat="false" ht="15" hidden="false" customHeight="false" outlineLevel="0" collapsed="false">
      <c r="B17" s="11"/>
      <c r="C17" s="10"/>
      <c r="D17" s="12"/>
      <c r="E17" s="10"/>
      <c r="F17" s="13"/>
      <c r="G17" s="13"/>
      <c r="H17" s="13"/>
      <c r="I17" s="13"/>
      <c r="J17" s="13"/>
      <c r="K17" s="13"/>
      <c r="L17" s="14" t="n">
        <f aca="false">COUNTIF(F17:K17,"X")</f>
        <v>0</v>
      </c>
      <c r="M17" s="15" t="n">
        <f aca="false">IF(OR(D17="",L17=0),0,D17/L17)</f>
        <v>0</v>
      </c>
    </row>
    <row r="18" customFormat="false" ht="15" hidden="false" customHeight="false" outlineLevel="0" collapsed="false">
      <c r="B18" s="11"/>
      <c r="C18" s="10"/>
      <c r="D18" s="12"/>
      <c r="E18" s="10"/>
      <c r="F18" s="13"/>
      <c r="G18" s="13"/>
      <c r="H18" s="13"/>
      <c r="I18" s="13"/>
      <c r="J18" s="13"/>
      <c r="K18" s="13"/>
      <c r="L18" s="14" t="n">
        <f aca="false">COUNTIF(F18:K18,"X")</f>
        <v>0</v>
      </c>
      <c r="M18" s="15" t="n">
        <f aca="false">IF(OR(D18="",L18=0),0,D18/L18)</f>
        <v>0</v>
      </c>
    </row>
    <row r="19" customFormat="false" ht="15" hidden="false" customHeight="false" outlineLevel="0" collapsed="false">
      <c r="B19" s="11"/>
      <c r="C19" s="10"/>
      <c r="D19" s="12"/>
      <c r="E19" s="10"/>
      <c r="F19" s="13"/>
      <c r="G19" s="13"/>
      <c r="H19" s="13"/>
      <c r="I19" s="13"/>
      <c r="J19" s="13"/>
      <c r="K19" s="13"/>
      <c r="L19" s="14" t="n">
        <f aca="false">COUNTIF(F19:K19,"X")</f>
        <v>0</v>
      </c>
      <c r="M19" s="15" t="n">
        <f aca="false">IF(OR(D19="",L19=0),0,D19/L19)</f>
        <v>0</v>
      </c>
    </row>
    <row r="20" customFormat="false" ht="15" hidden="false" customHeight="false" outlineLevel="0" collapsed="false">
      <c r="B20" s="11"/>
      <c r="C20" s="10"/>
      <c r="D20" s="12"/>
      <c r="E20" s="10"/>
      <c r="F20" s="13"/>
      <c r="G20" s="13"/>
      <c r="H20" s="13"/>
      <c r="I20" s="13"/>
      <c r="J20" s="13"/>
      <c r="K20" s="13"/>
      <c r="L20" s="14" t="n">
        <f aca="false">COUNTIF(F20:K20,"X")</f>
        <v>0</v>
      </c>
      <c r="M20" s="15" t="n">
        <f aca="false">IF(OR(D20="",L20=0),0,D20/L20)</f>
        <v>0</v>
      </c>
    </row>
    <row r="21" customFormat="false" ht="15" hidden="false" customHeight="false" outlineLevel="0" collapsed="false">
      <c r="B21" s="11"/>
      <c r="C21" s="10"/>
      <c r="D21" s="12"/>
      <c r="E21" s="10"/>
      <c r="F21" s="13"/>
      <c r="G21" s="13"/>
      <c r="H21" s="13"/>
      <c r="I21" s="13"/>
      <c r="J21" s="13"/>
      <c r="K21" s="13"/>
      <c r="L21" s="14" t="n">
        <f aca="false">COUNTIF(F21:K21,"X")</f>
        <v>0</v>
      </c>
      <c r="M21" s="15" t="n">
        <f aca="false">IF(OR(D21="",L21=0),0,D21/L21)</f>
        <v>0</v>
      </c>
    </row>
    <row r="22" customFormat="false" ht="15" hidden="false" customHeight="false" outlineLevel="0" collapsed="false">
      <c r="B22" s="11"/>
      <c r="C22" s="10"/>
      <c r="D22" s="12"/>
      <c r="E22" s="10"/>
      <c r="F22" s="13"/>
      <c r="G22" s="13"/>
      <c r="H22" s="13"/>
      <c r="I22" s="13"/>
      <c r="J22" s="13"/>
      <c r="K22" s="13"/>
      <c r="L22" s="14" t="n">
        <f aca="false">COUNTIF(F22:K22,"X")</f>
        <v>0</v>
      </c>
      <c r="M22" s="15" t="n">
        <f aca="false">IF(OR(D22="",L22=0),0,D22/L22)</f>
        <v>0</v>
      </c>
    </row>
    <row r="23" customFormat="false" ht="15" hidden="false" customHeight="false" outlineLevel="0" collapsed="false">
      <c r="B23" s="11"/>
      <c r="C23" s="10"/>
      <c r="D23" s="12"/>
      <c r="E23" s="10"/>
      <c r="F23" s="13"/>
      <c r="G23" s="13"/>
      <c r="H23" s="13"/>
      <c r="I23" s="13"/>
      <c r="J23" s="13"/>
      <c r="K23" s="13"/>
      <c r="L23" s="14" t="n">
        <f aca="false">COUNTIF(F23:K23,"X")</f>
        <v>0</v>
      </c>
      <c r="M23" s="15" t="n">
        <f aca="false">IF(OR(D23="",L23=0),0,D23/L23)</f>
        <v>0</v>
      </c>
    </row>
    <row r="24" customFormat="false" ht="15" hidden="false" customHeight="false" outlineLevel="0" collapsed="false">
      <c r="B24" s="11"/>
      <c r="C24" s="10"/>
      <c r="D24" s="12"/>
      <c r="E24" s="10"/>
      <c r="F24" s="13"/>
      <c r="G24" s="13"/>
      <c r="H24" s="13"/>
      <c r="I24" s="13"/>
      <c r="J24" s="13"/>
      <c r="K24" s="13"/>
      <c r="L24" s="14" t="n">
        <f aca="false">COUNTIF(F24:K24,"X")</f>
        <v>0</v>
      </c>
      <c r="M24" s="15" t="n">
        <f aca="false">IF(OR(D24="",L24=0),0,D24/L24)</f>
        <v>0</v>
      </c>
    </row>
    <row r="25" customFormat="false" ht="15" hidden="false" customHeight="false" outlineLevel="0" collapsed="false">
      <c r="B25" s="11"/>
      <c r="C25" s="10"/>
      <c r="D25" s="12"/>
      <c r="E25" s="10"/>
      <c r="F25" s="13"/>
      <c r="G25" s="13"/>
      <c r="H25" s="13"/>
      <c r="I25" s="13"/>
      <c r="J25" s="13"/>
      <c r="K25" s="13"/>
      <c r="L25" s="14" t="n">
        <f aca="false">COUNTIF(F25:K25,"X")</f>
        <v>0</v>
      </c>
      <c r="M25" s="15" t="n">
        <f aca="false">IF(OR(D25="",L25=0),0,D25/L25)</f>
        <v>0</v>
      </c>
    </row>
    <row r="26" customFormat="false" ht="15" hidden="false" customHeight="false" outlineLevel="0" collapsed="false">
      <c r="B26" s="11"/>
      <c r="C26" s="10"/>
      <c r="D26" s="12"/>
      <c r="E26" s="10"/>
      <c r="F26" s="13"/>
      <c r="G26" s="13"/>
      <c r="H26" s="13"/>
      <c r="I26" s="13"/>
      <c r="J26" s="13"/>
      <c r="K26" s="13"/>
      <c r="L26" s="14" t="n">
        <f aca="false">COUNTIF(F26:K26,"X")</f>
        <v>0</v>
      </c>
      <c r="M26" s="15" t="n">
        <f aca="false">IF(OR(D26="",L26=0),0,D26/L26)</f>
        <v>0</v>
      </c>
    </row>
    <row r="27" customFormat="false" ht="15" hidden="false" customHeight="false" outlineLevel="0" collapsed="false">
      <c r="B27" s="11"/>
      <c r="C27" s="10"/>
      <c r="D27" s="12"/>
      <c r="E27" s="10"/>
      <c r="F27" s="13"/>
      <c r="G27" s="13"/>
      <c r="H27" s="13"/>
      <c r="I27" s="13"/>
      <c r="J27" s="13"/>
      <c r="K27" s="13"/>
      <c r="L27" s="14" t="n">
        <f aca="false">COUNTIF(F27:K27,"X")</f>
        <v>0</v>
      </c>
      <c r="M27" s="15" t="n">
        <f aca="false">IF(OR(D27="",L27=0),0,D27/L27)</f>
        <v>0</v>
      </c>
    </row>
    <row r="28" customFormat="false" ht="15" hidden="false" customHeight="false" outlineLevel="0" collapsed="false">
      <c r="B28" s="11"/>
      <c r="C28" s="10"/>
      <c r="D28" s="12"/>
      <c r="E28" s="10"/>
      <c r="F28" s="13"/>
      <c r="G28" s="13"/>
      <c r="H28" s="13"/>
      <c r="I28" s="13"/>
      <c r="J28" s="13"/>
      <c r="K28" s="13"/>
      <c r="L28" s="14" t="n">
        <f aca="false">COUNTIF(F28:K28,"X")</f>
        <v>0</v>
      </c>
      <c r="M28" s="15" t="n">
        <f aca="false">IF(OR(D28="",L28=0),0,D28/L28)</f>
        <v>0</v>
      </c>
    </row>
    <row r="29" customFormat="false" ht="15" hidden="false" customHeight="false" outlineLevel="0" collapsed="false">
      <c r="B29" s="11"/>
      <c r="C29" s="10"/>
      <c r="D29" s="12"/>
      <c r="E29" s="10"/>
      <c r="F29" s="13"/>
      <c r="G29" s="13"/>
      <c r="H29" s="13"/>
      <c r="I29" s="13"/>
      <c r="J29" s="13"/>
      <c r="K29" s="13"/>
      <c r="L29" s="14" t="n">
        <f aca="false">COUNTIF(F29:K29,"X")</f>
        <v>0</v>
      </c>
      <c r="M29" s="15" t="n">
        <f aca="false">IF(OR(D29="",L29=0),0,D29/L29)</f>
        <v>0</v>
      </c>
    </row>
    <row r="30" customFormat="false" ht="15" hidden="false" customHeight="false" outlineLevel="0" collapsed="false">
      <c r="B30" s="11"/>
      <c r="C30" s="10"/>
      <c r="D30" s="12"/>
      <c r="E30" s="10"/>
      <c r="F30" s="13"/>
      <c r="G30" s="13"/>
      <c r="H30" s="13"/>
      <c r="I30" s="13"/>
      <c r="J30" s="13"/>
      <c r="K30" s="13"/>
      <c r="L30" s="14" t="n">
        <f aca="false">COUNTIF(F30:K30,"X")</f>
        <v>0</v>
      </c>
      <c r="M30" s="15" t="n">
        <f aca="false">IF(OR(D30="",L30=0),0,D30/L30)</f>
        <v>0</v>
      </c>
    </row>
    <row r="31" customFormat="false" ht="15" hidden="false" customHeight="false" outlineLevel="0" collapsed="false">
      <c r="B31" s="11"/>
      <c r="C31" s="10"/>
      <c r="D31" s="12"/>
      <c r="E31" s="10"/>
      <c r="F31" s="13"/>
      <c r="G31" s="13"/>
      <c r="H31" s="13"/>
      <c r="I31" s="13"/>
      <c r="J31" s="13"/>
      <c r="K31" s="13"/>
      <c r="L31" s="14" t="n">
        <f aca="false">COUNTIF(F31:K31,"X")</f>
        <v>0</v>
      </c>
      <c r="M31" s="15" t="n">
        <f aca="false">IF(OR(D31="",L31=0),0,D31/L31)</f>
        <v>0</v>
      </c>
    </row>
    <row r="32" customFormat="false" ht="15" hidden="false" customHeight="false" outlineLevel="0" collapsed="false">
      <c r="B32" s="11"/>
      <c r="C32" s="10"/>
      <c r="D32" s="12"/>
      <c r="E32" s="10"/>
      <c r="F32" s="13"/>
      <c r="G32" s="13"/>
      <c r="H32" s="13"/>
      <c r="I32" s="13"/>
      <c r="J32" s="13"/>
      <c r="K32" s="13"/>
      <c r="L32" s="14" t="n">
        <f aca="false">COUNTIF(F32:K32,"X")</f>
        <v>0</v>
      </c>
      <c r="M32" s="15" t="n">
        <f aca="false">IF(OR(D32="",L32=0),0,D32/L32)</f>
        <v>0</v>
      </c>
    </row>
    <row r="33" customFormat="false" ht="15" hidden="false" customHeight="false" outlineLevel="0" collapsed="false">
      <c r="B33" s="11"/>
      <c r="C33" s="10"/>
      <c r="D33" s="12"/>
      <c r="E33" s="10"/>
      <c r="F33" s="13"/>
      <c r="G33" s="13"/>
      <c r="H33" s="13"/>
      <c r="I33" s="13"/>
      <c r="J33" s="13"/>
      <c r="K33" s="13"/>
      <c r="L33" s="14" t="n">
        <f aca="false">COUNTIF(F33:K33,"X")</f>
        <v>0</v>
      </c>
      <c r="M33" s="15" t="n">
        <f aca="false">IF(OR(D33="",L33=0),0,D33/L33)</f>
        <v>0</v>
      </c>
    </row>
    <row r="34" customFormat="false" ht="15" hidden="false" customHeight="false" outlineLevel="0" collapsed="false">
      <c r="B34" s="11"/>
      <c r="C34" s="10"/>
      <c r="D34" s="12"/>
      <c r="E34" s="10"/>
      <c r="F34" s="13"/>
      <c r="G34" s="13"/>
      <c r="H34" s="13"/>
      <c r="I34" s="13"/>
      <c r="J34" s="13"/>
      <c r="K34" s="13"/>
      <c r="L34" s="14" t="n">
        <f aca="false">COUNTIF(F34:K34,"X")</f>
        <v>0</v>
      </c>
      <c r="M34" s="15" t="n">
        <f aca="false">IF(OR(D34="",L34=0),0,D34/L34)</f>
        <v>0</v>
      </c>
    </row>
    <row r="35" customFormat="false" ht="15" hidden="false" customHeight="false" outlineLevel="0" collapsed="false">
      <c r="B35" s="11"/>
      <c r="C35" s="10"/>
      <c r="D35" s="12"/>
      <c r="E35" s="10"/>
      <c r="F35" s="13"/>
      <c r="G35" s="13"/>
      <c r="H35" s="13"/>
      <c r="I35" s="13"/>
      <c r="J35" s="13"/>
      <c r="K35" s="13"/>
      <c r="L35" s="14" t="n">
        <f aca="false">COUNTIF(F35:K35,"X")</f>
        <v>0</v>
      </c>
      <c r="M35" s="15" t="n">
        <f aca="false">IF(OR(D35="",L35=0),0,D35/L35)</f>
        <v>0</v>
      </c>
    </row>
    <row r="36" customFormat="false" ht="15" hidden="false" customHeight="false" outlineLevel="0" collapsed="false">
      <c r="B36" s="11"/>
      <c r="C36" s="10"/>
      <c r="D36" s="12"/>
      <c r="E36" s="10"/>
      <c r="F36" s="13"/>
      <c r="G36" s="13"/>
      <c r="H36" s="13"/>
      <c r="I36" s="13"/>
      <c r="J36" s="13"/>
      <c r="K36" s="13"/>
      <c r="L36" s="14" t="n">
        <f aca="false">COUNTIF(F36:K36,"X")</f>
        <v>0</v>
      </c>
      <c r="M36" s="15" t="n">
        <f aca="false">IF(OR(D36="",L36=0),0,D36/L36)</f>
        <v>0</v>
      </c>
    </row>
    <row r="37" customFormat="false" ht="15" hidden="false" customHeight="false" outlineLevel="0" collapsed="false">
      <c r="B37" s="11"/>
      <c r="C37" s="10"/>
      <c r="D37" s="12"/>
      <c r="E37" s="10"/>
      <c r="F37" s="13"/>
      <c r="G37" s="13"/>
      <c r="H37" s="13"/>
      <c r="I37" s="13"/>
      <c r="J37" s="13"/>
      <c r="K37" s="13"/>
      <c r="L37" s="14" t="n">
        <f aca="false">COUNTIF(F37:K37,"X")</f>
        <v>0</v>
      </c>
      <c r="M37" s="15" t="n">
        <f aca="false">IF(OR(D37="",L37=0),0,D37/L37)</f>
        <v>0</v>
      </c>
    </row>
    <row r="38" customFormat="false" ht="15" hidden="false" customHeight="false" outlineLevel="0" collapsed="false">
      <c r="B38" s="11"/>
      <c r="C38" s="10"/>
      <c r="D38" s="12"/>
      <c r="E38" s="10"/>
      <c r="F38" s="13"/>
      <c r="G38" s="13"/>
      <c r="H38" s="13"/>
      <c r="I38" s="13"/>
      <c r="J38" s="13"/>
      <c r="K38" s="13"/>
      <c r="L38" s="14" t="n">
        <f aca="false">COUNTIF(F38:K38,"X")</f>
        <v>0</v>
      </c>
      <c r="M38" s="15" t="n">
        <f aca="false">IF(OR(D38="",L38=0),0,D38/L38)</f>
        <v>0</v>
      </c>
    </row>
    <row r="39" customFormat="false" ht="15" hidden="false" customHeight="false" outlineLevel="0" collapsed="false">
      <c r="B39" s="11"/>
      <c r="C39" s="10"/>
      <c r="D39" s="12"/>
      <c r="E39" s="10"/>
      <c r="F39" s="13"/>
      <c r="G39" s="13"/>
      <c r="H39" s="13"/>
      <c r="I39" s="13"/>
      <c r="J39" s="13"/>
      <c r="K39" s="13"/>
      <c r="L39" s="14" t="n">
        <f aca="false">COUNTIF(F39:K39,"X")</f>
        <v>0</v>
      </c>
      <c r="M39" s="15" t="n">
        <f aca="false">IF(OR(D39="",L39=0),0,D39/L39)</f>
        <v>0</v>
      </c>
    </row>
    <row r="40" customFormat="false" ht="15" hidden="false" customHeight="false" outlineLevel="0" collapsed="false">
      <c r="B40" s="11"/>
      <c r="C40" s="10"/>
      <c r="D40" s="12"/>
      <c r="E40" s="10"/>
      <c r="F40" s="13"/>
      <c r="G40" s="13"/>
      <c r="H40" s="13"/>
      <c r="I40" s="13"/>
      <c r="J40" s="13"/>
      <c r="K40" s="13"/>
      <c r="L40" s="14" t="n">
        <f aca="false">COUNTIF(F40:K40,"X")</f>
        <v>0</v>
      </c>
      <c r="M40" s="15" t="n">
        <f aca="false">IF(OR(D40="",L40=0),0,D40/L40)</f>
        <v>0</v>
      </c>
    </row>
    <row r="41" customFormat="false" ht="15" hidden="false" customHeight="false" outlineLevel="0" collapsed="false">
      <c r="B41" s="11"/>
      <c r="C41" s="10"/>
      <c r="D41" s="12"/>
      <c r="E41" s="10"/>
      <c r="F41" s="13"/>
      <c r="G41" s="13"/>
      <c r="H41" s="13"/>
      <c r="I41" s="13"/>
      <c r="J41" s="13"/>
      <c r="K41" s="13"/>
      <c r="L41" s="14" t="n">
        <f aca="false">COUNTIF(F41:K41,"X")</f>
        <v>0</v>
      </c>
      <c r="M41" s="15" t="n">
        <f aca="false">IF(OR(D41="",L41=0),0,D41/L41)</f>
        <v>0</v>
      </c>
    </row>
    <row r="42" customFormat="false" ht="15" hidden="false" customHeight="false" outlineLevel="0" collapsed="false">
      <c r="B42" s="11"/>
      <c r="C42" s="10"/>
      <c r="D42" s="12"/>
      <c r="E42" s="10"/>
      <c r="F42" s="13"/>
      <c r="G42" s="13"/>
      <c r="H42" s="13"/>
      <c r="I42" s="13"/>
      <c r="J42" s="13"/>
      <c r="K42" s="13"/>
      <c r="L42" s="14" t="n">
        <f aca="false">COUNTIF(F42:K42,"X")</f>
        <v>0</v>
      </c>
      <c r="M42" s="15" t="n">
        <f aca="false">IF(OR(D42="",L42=0),0,D42/L42)</f>
        <v>0</v>
      </c>
    </row>
    <row r="43" customFormat="false" ht="15" hidden="false" customHeight="false" outlineLevel="0" collapsed="false">
      <c r="B43" s="11"/>
      <c r="C43" s="10"/>
      <c r="D43" s="12"/>
      <c r="E43" s="10"/>
      <c r="F43" s="13"/>
      <c r="G43" s="13"/>
      <c r="H43" s="13"/>
      <c r="I43" s="13"/>
      <c r="J43" s="13"/>
      <c r="K43" s="13"/>
      <c r="L43" s="14" t="n">
        <f aca="false">COUNTIF(F43:K43,"X")</f>
        <v>0</v>
      </c>
      <c r="M43" s="15" t="n">
        <f aca="false">IF(OR(D43="",L43=0),0,D43/L43)</f>
        <v>0</v>
      </c>
    </row>
    <row r="44" customFormat="false" ht="15" hidden="false" customHeight="false" outlineLevel="0" collapsed="false">
      <c r="B44" s="11"/>
      <c r="C44" s="10"/>
      <c r="D44" s="12"/>
      <c r="E44" s="10"/>
      <c r="F44" s="13"/>
      <c r="G44" s="13"/>
      <c r="H44" s="13"/>
      <c r="I44" s="13"/>
      <c r="J44" s="13"/>
      <c r="K44" s="13"/>
      <c r="L44" s="14" t="n">
        <f aca="false">COUNTIF(F44:K44,"X")</f>
        <v>0</v>
      </c>
      <c r="M44" s="15" t="n">
        <f aca="false">IF(OR(D44="",L44=0),0,D44/L44)</f>
        <v>0</v>
      </c>
    </row>
    <row r="45" customFormat="false" ht="15" hidden="false" customHeight="false" outlineLevel="0" collapsed="false">
      <c r="B45" s="11"/>
      <c r="C45" s="10"/>
      <c r="D45" s="12"/>
      <c r="E45" s="10"/>
      <c r="F45" s="13"/>
      <c r="G45" s="13"/>
      <c r="H45" s="13"/>
      <c r="I45" s="13"/>
      <c r="J45" s="13"/>
      <c r="K45" s="13"/>
      <c r="L45" s="14" t="n">
        <f aca="false">COUNTIF(F45:K45,"X")</f>
        <v>0</v>
      </c>
      <c r="M45" s="15" t="n">
        <f aca="false">IF(OR(D45="",L45=0),0,D45/L45)</f>
        <v>0</v>
      </c>
    </row>
    <row r="46" customFormat="false" ht="15" hidden="false" customHeight="false" outlineLevel="0" collapsed="false">
      <c r="B46" s="11"/>
      <c r="C46" s="10"/>
      <c r="D46" s="12"/>
      <c r="E46" s="10"/>
      <c r="F46" s="13"/>
      <c r="G46" s="13"/>
      <c r="H46" s="13"/>
      <c r="I46" s="13"/>
      <c r="J46" s="13"/>
      <c r="K46" s="13"/>
      <c r="L46" s="14" t="n">
        <f aca="false">COUNTIF(F46:K46,"X")</f>
        <v>0</v>
      </c>
      <c r="M46" s="15" t="n">
        <f aca="false">IF(OR(D46="",L46=0),0,D46/L46)</f>
        <v>0</v>
      </c>
    </row>
    <row r="47" customFormat="false" ht="15" hidden="false" customHeight="false" outlineLevel="0" collapsed="false">
      <c r="B47" s="11"/>
      <c r="C47" s="10"/>
      <c r="D47" s="12"/>
      <c r="E47" s="10"/>
      <c r="F47" s="13"/>
      <c r="G47" s="13"/>
      <c r="H47" s="13"/>
      <c r="I47" s="13"/>
      <c r="J47" s="13"/>
      <c r="K47" s="13"/>
      <c r="L47" s="14" t="n">
        <f aca="false">COUNTIF(F47:K47,"X")</f>
        <v>0</v>
      </c>
      <c r="M47" s="15" t="n">
        <f aca="false">IF(OR(D47="",L47=0),0,D47/L47)</f>
        <v>0</v>
      </c>
    </row>
    <row r="48" customFormat="false" ht="15" hidden="false" customHeight="false" outlineLevel="0" collapsed="false">
      <c r="B48" s="11"/>
      <c r="C48" s="10"/>
      <c r="D48" s="12"/>
      <c r="E48" s="10"/>
      <c r="F48" s="13"/>
      <c r="G48" s="13"/>
      <c r="H48" s="13"/>
      <c r="I48" s="13"/>
      <c r="J48" s="13"/>
      <c r="K48" s="13"/>
      <c r="L48" s="14" t="n">
        <f aca="false">COUNTIF(F48:K48,"X")</f>
        <v>0</v>
      </c>
      <c r="M48" s="15" t="n">
        <f aca="false">IF(OR(D48="",L48=0),0,D48/L48)</f>
        <v>0</v>
      </c>
    </row>
    <row r="49" customFormat="false" ht="15" hidden="false" customHeight="false" outlineLevel="0" collapsed="false">
      <c r="B49" s="11"/>
      <c r="C49" s="10"/>
      <c r="D49" s="12"/>
      <c r="E49" s="10"/>
      <c r="F49" s="13"/>
      <c r="G49" s="13"/>
      <c r="H49" s="13"/>
      <c r="I49" s="13"/>
      <c r="J49" s="13"/>
      <c r="K49" s="13"/>
      <c r="L49" s="14" t="n">
        <f aca="false">COUNTIF(F49:K49,"X")</f>
        <v>0</v>
      </c>
      <c r="M49" s="15" t="n">
        <f aca="false">IF(OR(D49="",L49=0),0,D49/L49)</f>
        <v>0</v>
      </c>
    </row>
    <row r="50" customFormat="false" ht="15" hidden="false" customHeight="false" outlineLevel="0" collapsed="false">
      <c r="B50" s="11"/>
      <c r="C50" s="10"/>
      <c r="D50" s="12"/>
      <c r="E50" s="10"/>
      <c r="F50" s="13"/>
      <c r="G50" s="13"/>
      <c r="H50" s="13"/>
      <c r="I50" s="13"/>
      <c r="J50" s="13"/>
      <c r="K50" s="13"/>
      <c r="L50" s="14" t="n">
        <f aca="false">COUNTIF(F50:K50,"X")</f>
        <v>0</v>
      </c>
      <c r="M50" s="15" t="n">
        <f aca="false">IF(OR(D50="",L50=0),0,D50/L50)</f>
        <v>0</v>
      </c>
    </row>
    <row r="51" customFormat="false" ht="15" hidden="false" customHeight="false" outlineLevel="0" collapsed="false">
      <c r="B51" s="11"/>
      <c r="C51" s="10"/>
      <c r="D51" s="12"/>
      <c r="E51" s="10"/>
      <c r="F51" s="13"/>
      <c r="G51" s="13"/>
      <c r="H51" s="13"/>
      <c r="I51" s="13"/>
      <c r="J51" s="13"/>
      <c r="K51" s="13"/>
      <c r="L51" s="14" t="n">
        <f aca="false">COUNTIF(F51:K51,"X")</f>
        <v>0</v>
      </c>
      <c r="M51" s="15" t="n">
        <f aca="false">IF(OR(D51="",L51=0),0,D51/L51)</f>
        <v>0</v>
      </c>
    </row>
    <row r="52" customFormat="false" ht="15" hidden="false" customHeight="false" outlineLevel="0" collapsed="false">
      <c r="B52" s="11"/>
      <c r="C52" s="10"/>
      <c r="D52" s="12"/>
      <c r="E52" s="10"/>
      <c r="F52" s="13"/>
      <c r="G52" s="13"/>
      <c r="H52" s="13"/>
      <c r="I52" s="13"/>
      <c r="J52" s="13"/>
      <c r="K52" s="13"/>
      <c r="L52" s="14" t="n">
        <f aca="false">COUNTIF(F52:K52,"X")</f>
        <v>0</v>
      </c>
      <c r="M52" s="15" t="n">
        <f aca="false">IF(OR(D52="",L52=0),0,D52/L52)</f>
        <v>0</v>
      </c>
    </row>
    <row r="53" customFormat="false" ht="15" hidden="false" customHeight="false" outlineLevel="0" collapsed="false">
      <c r="B53" s="11"/>
      <c r="C53" s="10"/>
      <c r="D53" s="12"/>
      <c r="E53" s="10"/>
      <c r="F53" s="13"/>
      <c r="G53" s="13"/>
      <c r="H53" s="13"/>
      <c r="I53" s="13"/>
      <c r="J53" s="13"/>
      <c r="K53" s="13"/>
      <c r="L53" s="14" t="n">
        <f aca="false">COUNTIF(F53:K53,"X")</f>
        <v>0</v>
      </c>
      <c r="M53" s="15" t="n">
        <f aca="false">IF(OR(D53="",L53=0),0,D53/L53)</f>
        <v>0</v>
      </c>
    </row>
    <row r="54" customFormat="false" ht="15" hidden="false" customHeight="false" outlineLevel="0" collapsed="false">
      <c r="B54" s="11"/>
      <c r="C54" s="10"/>
      <c r="D54" s="12"/>
      <c r="E54" s="10"/>
      <c r="F54" s="13"/>
      <c r="G54" s="13"/>
      <c r="H54" s="13"/>
      <c r="I54" s="13"/>
      <c r="J54" s="13"/>
      <c r="K54" s="13"/>
      <c r="L54" s="14" t="n">
        <f aca="false">COUNTIF(F54:K54,"X")</f>
        <v>0</v>
      </c>
      <c r="M54" s="15" t="n">
        <f aca="false">IF(OR(D54="",L54=0),0,D54/L54)</f>
        <v>0</v>
      </c>
    </row>
    <row r="55" customFormat="false" ht="15" hidden="false" customHeight="false" outlineLevel="0" collapsed="false">
      <c r="B55" s="11"/>
      <c r="C55" s="10"/>
      <c r="D55" s="12"/>
      <c r="E55" s="10"/>
      <c r="F55" s="13"/>
      <c r="G55" s="13"/>
      <c r="H55" s="13"/>
      <c r="I55" s="13"/>
      <c r="J55" s="13"/>
      <c r="K55" s="13"/>
      <c r="L55" s="14" t="n">
        <f aca="false">COUNTIF(F55:K55,"X")</f>
        <v>0</v>
      </c>
      <c r="M55" s="15" t="n">
        <f aca="false">IF(OR(D55="",L55=0),0,D55/L55)</f>
        <v>0</v>
      </c>
    </row>
    <row r="56" customFormat="false" ht="15" hidden="false" customHeight="false" outlineLevel="0" collapsed="false">
      <c r="B56" s="11"/>
      <c r="C56" s="10"/>
      <c r="D56" s="12"/>
      <c r="E56" s="10"/>
      <c r="F56" s="13"/>
      <c r="G56" s="13"/>
      <c r="H56" s="13"/>
      <c r="I56" s="13"/>
      <c r="J56" s="13"/>
      <c r="K56" s="13"/>
      <c r="L56" s="14" t="n">
        <f aca="false">COUNTIF(F56:K56,"X")</f>
        <v>0</v>
      </c>
      <c r="M56" s="15" t="n">
        <f aca="false">IF(OR(D56="",L56=0),0,D56/L56)</f>
        <v>0</v>
      </c>
    </row>
    <row r="57" customFormat="false" ht="15" hidden="false" customHeight="false" outlineLevel="0" collapsed="false">
      <c r="B57" s="11"/>
      <c r="C57" s="10"/>
      <c r="D57" s="12"/>
      <c r="E57" s="10"/>
      <c r="F57" s="13"/>
      <c r="G57" s="13"/>
      <c r="H57" s="13"/>
      <c r="I57" s="13"/>
      <c r="J57" s="13"/>
      <c r="K57" s="13"/>
      <c r="L57" s="14" t="n">
        <f aca="false">COUNTIF(F57:K57,"X")</f>
        <v>0</v>
      </c>
      <c r="M57" s="15" t="n">
        <f aca="false">IF(OR(D57="",L57=0),0,D57/L57)</f>
        <v>0</v>
      </c>
    </row>
    <row r="58" customFormat="false" ht="15" hidden="false" customHeight="false" outlineLevel="0" collapsed="false">
      <c r="B58" s="11"/>
      <c r="C58" s="10"/>
      <c r="D58" s="12"/>
      <c r="E58" s="10"/>
      <c r="F58" s="13"/>
      <c r="G58" s="13"/>
      <c r="H58" s="13"/>
      <c r="I58" s="13"/>
      <c r="J58" s="13"/>
      <c r="K58" s="13"/>
      <c r="L58" s="14" t="n">
        <f aca="false">COUNTIF(F58:K58,"X")</f>
        <v>0</v>
      </c>
      <c r="M58" s="15" t="n">
        <f aca="false">IF(OR(D58="",L58=0),0,D58/L58)</f>
        <v>0</v>
      </c>
    </row>
    <row r="59" customFormat="false" ht="15" hidden="false" customHeight="false" outlineLevel="0" collapsed="false">
      <c r="B59" s="11"/>
      <c r="C59" s="10"/>
      <c r="D59" s="12"/>
      <c r="E59" s="10"/>
      <c r="F59" s="13"/>
      <c r="G59" s="13"/>
      <c r="H59" s="13"/>
      <c r="I59" s="13"/>
      <c r="J59" s="13"/>
      <c r="K59" s="13"/>
      <c r="L59" s="14" t="n">
        <f aca="false">COUNTIF(F59:K59,"X")</f>
        <v>0</v>
      </c>
      <c r="M59" s="15" t="n">
        <f aca="false">IF(OR(D59="",L59=0),0,D59/L59)</f>
        <v>0</v>
      </c>
    </row>
    <row r="60" customFormat="false" ht="15" hidden="false" customHeight="false" outlineLevel="0" collapsed="false">
      <c r="B60" s="11"/>
      <c r="C60" s="10"/>
      <c r="D60" s="12"/>
      <c r="E60" s="10"/>
      <c r="F60" s="13"/>
      <c r="G60" s="13"/>
      <c r="H60" s="13"/>
      <c r="I60" s="13"/>
      <c r="J60" s="13"/>
      <c r="K60" s="13"/>
      <c r="L60" s="14" t="n">
        <f aca="false">COUNTIF(F60:K60,"X")</f>
        <v>0</v>
      </c>
      <c r="M60" s="15" t="n">
        <f aca="false">IF(OR(D60="",L60=0),0,D60/L60)</f>
        <v>0</v>
      </c>
    </row>
    <row r="61" customFormat="false" ht="15" hidden="false" customHeight="false" outlineLevel="0" collapsed="false">
      <c r="B61" s="11"/>
      <c r="C61" s="10"/>
      <c r="D61" s="12"/>
      <c r="E61" s="10"/>
      <c r="F61" s="13"/>
      <c r="G61" s="13"/>
      <c r="H61" s="13"/>
      <c r="I61" s="13"/>
      <c r="J61" s="13"/>
      <c r="K61" s="13"/>
      <c r="L61" s="14" t="n">
        <f aca="false">COUNTIF(F61:K61,"X")</f>
        <v>0</v>
      </c>
      <c r="M61" s="15" t="n">
        <f aca="false">IF(OR(D61="",L61=0),0,D61/L61)</f>
        <v>0</v>
      </c>
    </row>
    <row r="62" customFormat="false" ht="15" hidden="false" customHeight="false" outlineLevel="0" collapsed="false">
      <c r="B62" s="11"/>
      <c r="C62" s="10"/>
      <c r="D62" s="12"/>
      <c r="E62" s="10"/>
      <c r="F62" s="13"/>
      <c r="G62" s="13"/>
      <c r="H62" s="13"/>
      <c r="I62" s="13"/>
      <c r="J62" s="13"/>
      <c r="K62" s="13"/>
      <c r="L62" s="14" t="n">
        <f aca="false">COUNTIF(F62:K62,"X")</f>
        <v>0</v>
      </c>
      <c r="M62" s="15" t="n">
        <f aca="false">IF(OR(D62="",L62=0),0,D62/L62)</f>
        <v>0</v>
      </c>
    </row>
    <row r="63" customFormat="false" ht="15" hidden="false" customHeight="false" outlineLevel="0" collapsed="false">
      <c r="B63" s="11"/>
      <c r="C63" s="10"/>
      <c r="D63" s="12"/>
      <c r="E63" s="10"/>
      <c r="F63" s="13"/>
      <c r="G63" s="13"/>
      <c r="H63" s="13"/>
      <c r="I63" s="13"/>
      <c r="J63" s="13"/>
      <c r="K63" s="13"/>
      <c r="L63" s="14" t="n">
        <f aca="false">COUNTIF(F63:K63,"X")</f>
        <v>0</v>
      </c>
      <c r="M63" s="15" t="n">
        <f aca="false">IF(OR(D63="",L63=0),0,D63/L63)</f>
        <v>0</v>
      </c>
    </row>
    <row r="64" customFormat="false" ht="15" hidden="false" customHeight="false" outlineLevel="0" collapsed="false">
      <c r="B64" s="11"/>
      <c r="C64" s="10"/>
      <c r="D64" s="12"/>
      <c r="E64" s="10"/>
      <c r="F64" s="13"/>
      <c r="G64" s="13"/>
      <c r="H64" s="13"/>
      <c r="I64" s="13"/>
      <c r="J64" s="13"/>
      <c r="K64" s="13"/>
      <c r="L64" s="14" t="n">
        <f aca="false">COUNTIF(F64:K64,"X")</f>
        <v>0</v>
      </c>
      <c r="M64" s="15" t="n">
        <f aca="false">IF(OR(D64="",L64=0),0,D64/L64)</f>
        <v>0</v>
      </c>
    </row>
    <row r="65" customFormat="false" ht="15" hidden="false" customHeight="false" outlineLevel="0" collapsed="false">
      <c r="B65" s="11"/>
      <c r="C65" s="10"/>
      <c r="D65" s="12"/>
      <c r="E65" s="10"/>
      <c r="F65" s="13"/>
      <c r="G65" s="13"/>
      <c r="H65" s="13"/>
      <c r="I65" s="13"/>
      <c r="J65" s="13"/>
      <c r="K65" s="13"/>
      <c r="L65" s="14" t="n">
        <f aca="false">COUNTIF(F65:K65,"X")</f>
        <v>0</v>
      </c>
      <c r="M65" s="15" t="n">
        <f aca="false">IF(OR(D65="",L65=0),0,D65/L65)</f>
        <v>0</v>
      </c>
    </row>
    <row r="66" customFormat="false" ht="15" hidden="false" customHeight="false" outlineLevel="0" collapsed="false">
      <c r="B66" s="11"/>
      <c r="C66" s="10"/>
      <c r="D66" s="12"/>
      <c r="E66" s="10"/>
      <c r="F66" s="13"/>
      <c r="G66" s="13"/>
      <c r="H66" s="13"/>
      <c r="I66" s="13"/>
      <c r="J66" s="13"/>
      <c r="K66" s="13"/>
      <c r="L66" s="14" t="n">
        <f aca="false">COUNTIF(F66:K66,"X")</f>
        <v>0</v>
      </c>
      <c r="M66" s="15" t="n">
        <f aca="false">IF(OR(D66="",L66=0),0,D66/L66)</f>
        <v>0</v>
      </c>
    </row>
    <row r="67" customFormat="false" ht="15" hidden="false" customHeight="false" outlineLevel="0" collapsed="false">
      <c r="B67" s="11"/>
      <c r="C67" s="10"/>
      <c r="D67" s="12"/>
      <c r="E67" s="10"/>
      <c r="F67" s="13"/>
      <c r="G67" s="13"/>
      <c r="H67" s="13"/>
      <c r="I67" s="13"/>
      <c r="J67" s="13"/>
      <c r="K67" s="13"/>
      <c r="L67" s="14" t="n">
        <f aca="false">COUNTIF(F67:K67,"X")</f>
        <v>0</v>
      </c>
      <c r="M67" s="15" t="n">
        <f aca="false">IF(OR(D67="",L67=0),0,D67/L67)</f>
        <v>0</v>
      </c>
    </row>
    <row r="68" customFormat="false" ht="15" hidden="false" customHeight="false" outlineLevel="0" collapsed="false">
      <c r="B68" s="11"/>
      <c r="C68" s="10"/>
      <c r="D68" s="12"/>
      <c r="E68" s="10"/>
      <c r="F68" s="13"/>
      <c r="G68" s="13"/>
      <c r="H68" s="13"/>
      <c r="I68" s="13"/>
      <c r="J68" s="13"/>
      <c r="K68" s="13"/>
      <c r="L68" s="14" t="n">
        <f aca="false">COUNTIF(F68:K68,"X")</f>
        <v>0</v>
      </c>
      <c r="M68" s="15" t="n">
        <f aca="false">IF(OR(D68="",L68=0),0,D68/L68)</f>
        <v>0</v>
      </c>
    </row>
    <row r="69" customFormat="false" ht="15" hidden="false" customHeight="false" outlineLevel="0" collapsed="false">
      <c r="B69" s="11"/>
      <c r="C69" s="10"/>
      <c r="D69" s="12"/>
      <c r="E69" s="10"/>
      <c r="F69" s="13"/>
      <c r="G69" s="13"/>
      <c r="H69" s="13"/>
      <c r="I69" s="13"/>
      <c r="J69" s="13"/>
      <c r="K69" s="13"/>
      <c r="L69" s="14" t="n">
        <f aca="false">COUNTIF(F69:K69,"X")</f>
        <v>0</v>
      </c>
      <c r="M69" s="15" t="n">
        <f aca="false">IF(OR(D69="",L69=0),0,D69/L69)</f>
        <v>0</v>
      </c>
    </row>
    <row r="70" customFormat="false" ht="15" hidden="false" customHeight="false" outlineLevel="0" collapsed="false">
      <c r="B70" s="11"/>
      <c r="C70" s="10"/>
      <c r="D70" s="12"/>
      <c r="E70" s="10"/>
      <c r="F70" s="13"/>
      <c r="G70" s="13"/>
      <c r="H70" s="13"/>
      <c r="I70" s="13"/>
      <c r="J70" s="13"/>
      <c r="K70" s="13"/>
      <c r="L70" s="14" t="n">
        <f aca="false">COUNTIF(F70:K70,"X")</f>
        <v>0</v>
      </c>
      <c r="M70" s="15" t="n">
        <f aca="false">IF(OR(D70="",L70=0),0,D70/L70)</f>
        <v>0</v>
      </c>
    </row>
    <row r="71" customFormat="false" ht="15" hidden="false" customHeight="false" outlineLevel="0" collapsed="false">
      <c r="B71" s="11"/>
      <c r="C71" s="10"/>
      <c r="D71" s="12"/>
      <c r="E71" s="10"/>
      <c r="F71" s="13"/>
      <c r="G71" s="13"/>
      <c r="H71" s="13"/>
      <c r="I71" s="13"/>
      <c r="J71" s="13"/>
      <c r="K71" s="13"/>
      <c r="L71" s="14" t="n">
        <f aca="false">COUNTIF(F71:K71,"X")</f>
        <v>0</v>
      </c>
      <c r="M71" s="15" t="n">
        <f aca="false">IF(OR(D71="",L71=0),0,D71/L71)</f>
        <v>0</v>
      </c>
    </row>
    <row r="72" customFormat="false" ht="15" hidden="false" customHeight="false" outlineLevel="0" collapsed="false">
      <c r="B72" s="11"/>
      <c r="C72" s="10"/>
      <c r="D72" s="12"/>
      <c r="E72" s="10"/>
      <c r="F72" s="13"/>
      <c r="G72" s="13"/>
      <c r="H72" s="13"/>
      <c r="I72" s="13"/>
      <c r="J72" s="13"/>
      <c r="K72" s="13"/>
      <c r="L72" s="14" t="n">
        <f aca="false">COUNTIF(F72:K72,"X")</f>
        <v>0</v>
      </c>
      <c r="M72" s="15" t="n">
        <f aca="false">IF(OR(D72="",L72=0),0,D72/L72)</f>
        <v>0</v>
      </c>
    </row>
    <row r="73" customFormat="false" ht="15" hidden="false" customHeight="false" outlineLevel="0" collapsed="false">
      <c r="B73" s="11"/>
      <c r="C73" s="10"/>
      <c r="D73" s="12"/>
      <c r="E73" s="10"/>
      <c r="F73" s="13"/>
      <c r="G73" s="13"/>
      <c r="H73" s="13"/>
      <c r="I73" s="13"/>
      <c r="J73" s="13"/>
      <c r="K73" s="13"/>
      <c r="L73" s="14" t="n">
        <f aca="false">COUNTIF(F73:K73,"X")</f>
        <v>0</v>
      </c>
      <c r="M73" s="15" t="n">
        <f aca="false">IF(OR(D73="",L73=0),0,D73/L73)</f>
        <v>0</v>
      </c>
    </row>
    <row r="74" customFormat="false" ht="15" hidden="false" customHeight="false" outlineLevel="0" collapsed="false">
      <c r="B74" s="11"/>
      <c r="C74" s="10"/>
      <c r="D74" s="12"/>
      <c r="E74" s="10"/>
      <c r="F74" s="13"/>
      <c r="G74" s="13"/>
      <c r="H74" s="13"/>
      <c r="I74" s="13"/>
      <c r="J74" s="13"/>
      <c r="K74" s="13"/>
      <c r="L74" s="14" t="n">
        <f aca="false">COUNTIF(F74:K74,"X")</f>
        <v>0</v>
      </c>
      <c r="M74" s="15" t="n">
        <f aca="false">IF(OR(D74="",L74=0),0,D74/L74)</f>
        <v>0</v>
      </c>
    </row>
    <row r="75" customFormat="false" ht="15" hidden="false" customHeight="false" outlineLevel="0" collapsed="false">
      <c r="B75" s="11"/>
      <c r="C75" s="10"/>
      <c r="D75" s="12"/>
      <c r="E75" s="10"/>
      <c r="F75" s="13"/>
      <c r="G75" s="13"/>
      <c r="H75" s="13"/>
      <c r="I75" s="13"/>
      <c r="J75" s="13"/>
      <c r="K75" s="13"/>
      <c r="L75" s="14" t="n">
        <f aca="false">COUNTIF(F75:K75,"X")</f>
        <v>0</v>
      </c>
      <c r="M75" s="15" t="n">
        <f aca="false">IF(OR(D75="",L75=0),0,D75/L75)</f>
        <v>0</v>
      </c>
    </row>
    <row r="76" customFormat="false" ht="15" hidden="false" customHeight="false" outlineLevel="0" collapsed="false">
      <c r="B76" s="11"/>
      <c r="C76" s="10"/>
      <c r="D76" s="12"/>
      <c r="E76" s="10"/>
      <c r="F76" s="13"/>
      <c r="G76" s="13"/>
      <c r="H76" s="13"/>
      <c r="I76" s="13"/>
      <c r="J76" s="13"/>
      <c r="K76" s="13"/>
      <c r="L76" s="14" t="n">
        <f aca="false">COUNTIF(F76:K76,"X")</f>
        <v>0</v>
      </c>
      <c r="M76" s="15" t="n">
        <f aca="false">IF(OR(D76="",L76=0),0,D76/L76)</f>
        <v>0</v>
      </c>
    </row>
    <row r="77" customFormat="false" ht="15" hidden="false" customHeight="false" outlineLevel="0" collapsed="false">
      <c r="B77" s="11"/>
      <c r="C77" s="10"/>
      <c r="D77" s="12"/>
      <c r="E77" s="10"/>
      <c r="F77" s="13"/>
      <c r="G77" s="13"/>
      <c r="H77" s="13"/>
      <c r="I77" s="13"/>
      <c r="J77" s="13"/>
      <c r="K77" s="13"/>
      <c r="L77" s="14" t="n">
        <f aca="false">COUNTIF(F77:K77,"X")</f>
        <v>0</v>
      </c>
      <c r="M77" s="15" t="n">
        <f aca="false">IF(OR(D77="",L77=0),0,D77/L77)</f>
        <v>0</v>
      </c>
    </row>
    <row r="78" customFormat="false" ht="15" hidden="false" customHeight="false" outlineLevel="0" collapsed="false">
      <c r="B78" s="11"/>
      <c r="C78" s="10"/>
      <c r="D78" s="12"/>
      <c r="E78" s="10"/>
      <c r="F78" s="13"/>
      <c r="G78" s="13"/>
      <c r="H78" s="13"/>
      <c r="I78" s="13"/>
      <c r="J78" s="13"/>
      <c r="K78" s="13"/>
      <c r="L78" s="14" t="n">
        <f aca="false">COUNTIF(F78:K78,"X")</f>
        <v>0</v>
      </c>
      <c r="M78" s="15" t="n">
        <f aca="false">IF(OR(D78="",L78=0),0,D78/L78)</f>
        <v>0</v>
      </c>
    </row>
    <row r="79" customFormat="false" ht="15" hidden="false" customHeight="false" outlineLevel="0" collapsed="false">
      <c r="B79" s="11"/>
      <c r="C79" s="10"/>
      <c r="D79" s="12"/>
      <c r="E79" s="10"/>
      <c r="F79" s="13"/>
      <c r="G79" s="13"/>
      <c r="H79" s="13"/>
      <c r="I79" s="13"/>
      <c r="J79" s="13"/>
      <c r="K79" s="13"/>
      <c r="L79" s="14" t="n">
        <f aca="false">COUNTIF(F79:K79,"X")</f>
        <v>0</v>
      </c>
      <c r="M79" s="15" t="n">
        <f aca="false">IF(OR(D79="",L79=0),0,D79/L79)</f>
        <v>0</v>
      </c>
    </row>
    <row r="80" customFormat="false" ht="15" hidden="false" customHeight="false" outlineLevel="0" collapsed="false">
      <c r="B80" s="11"/>
      <c r="C80" s="10"/>
      <c r="D80" s="12"/>
      <c r="E80" s="10"/>
      <c r="F80" s="13"/>
      <c r="G80" s="13"/>
      <c r="H80" s="13"/>
      <c r="I80" s="13"/>
      <c r="J80" s="13"/>
      <c r="K80" s="13"/>
      <c r="L80" s="14" t="n">
        <f aca="false">COUNTIF(F80:K80,"X")</f>
        <v>0</v>
      </c>
      <c r="M80" s="15" t="n">
        <f aca="false">IF(OR(D80="",L80=0),0,D80/L80)</f>
        <v>0</v>
      </c>
    </row>
    <row r="81" customFormat="false" ht="15" hidden="false" customHeight="false" outlineLevel="0" collapsed="false">
      <c r="B81" s="11"/>
      <c r="C81" s="10"/>
      <c r="D81" s="12"/>
      <c r="E81" s="10"/>
      <c r="F81" s="13"/>
      <c r="G81" s="13"/>
      <c r="H81" s="13"/>
      <c r="I81" s="13"/>
      <c r="J81" s="13"/>
      <c r="K81" s="13"/>
      <c r="L81" s="14" t="n">
        <f aca="false">COUNTIF(F81:K81,"X")</f>
        <v>0</v>
      </c>
      <c r="M81" s="15" t="n">
        <f aca="false">IF(OR(D81="",L81=0),0,D81/L81)</f>
        <v>0</v>
      </c>
    </row>
    <row r="82" customFormat="false" ht="15" hidden="false" customHeight="false" outlineLevel="0" collapsed="false">
      <c r="B82" s="11"/>
      <c r="C82" s="10"/>
      <c r="D82" s="12"/>
      <c r="E82" s="10"/>
      <c r="F82" s="13"/>
      <c r="G82" s="13"/>
      <c r="H82" s="13"/>
      <c r="I82" s="13"/>
      <c r="J82" s="13"/>
      <c r="K82" s="13"/>
      <c r="L82" s="14" t="n">
        <f aca="false">COUNTIF(F82:K82,"X")</f>
        <v>0</v>
      </c>
      <c r="M82" s="15" t="n">
        <f aca="false">IF(OR(D82="",L82=0),0,D82/L82)</f>
        <v>0</v>
      </c>
    </row>
    <row r="83" customFormat="false" ht="15" hidden="false" customHeight="false" outlineLevel="0" collapsed="false">
      <c r="B83" s="11"/>
      <c r="C83" s="10"/>
      <c r="D83" s="12"/>
      <c r="E83" s="10"/>
      <c r="F83" s="13"/>
      <c r="G83" s="13"/>
      <c r="H83" s="13"/>
      <c r="I83" s="13"/>
      <c r="J83" s="13"/>
      <c r="K83" s="13"/>
      <c r="L83" s="14" t="n">
        <f aca="false">COUNTIF(F83:K83,"X")</f>
        <v>0</v>
      </c>
      <c r="M83" s="15" t="n">
        <f aca="false">IF(OR(D83="",L83=0),0,D83/L83)</f>
        <v>0</v>
      </c>
    </row>
    <row r="84" customFormat="false" ht="15" hidden="false" customHeight="false" outlineLevel="0" collapsed="false">
      <c r="B84" s="11"/>
      <c r="C84" s="10"/>
      <c r="D84" s="12"/>
      <c r="E84" s="10"/>
      <c r="F84" s="13"/>
      <c r="G84" s="13"/>
      <c r="H84" s="13"/>
      <c r="I84" s="13"/>
      <c r="J84" s="13"/>
      <c r="K84" s="13"/>
      <c r="L84" s="14" t="n">
        <f aca="false">COUNTIF(F84:K84,"X")</f>
        <v>0</v>
      </c>
      <c r="M84" s="15" t="n">
        <f aca="false">IF(OR(D84="",L84=0),0,D84/L84)</f>
        <v>0</v>
      </c>
    </row>
    <row r="85" customFormat="false" ht="15" hidden="false" customHeight="false" outlineLevel="0" collapsed="false">
      <c r="B85" s="11"/>
      <c r="C85" s="10"/>
      <c r="D85" s="12"/>
      <c r="E85" s="10"/>
      <c r="F85" s="13"/>
      <c r="G85" s="13"/>
      <c r="H85" s="13"/>
      <c r="I85" s="13"/>
      <c r="J85" s="13"/>
      <c r="K85" s="13"/>
      <c r="L85" s="14" t="n">
        <f aca="false">COUNTIF(F85:K85,"X")</f>
        <v>0</v>
      </c>
      <c r="M85" s="15" t="n">
        <f aca="false">IF(OR(D85="",L85=0),0,D85/L85)</f>
        <v>0</v>
      </c>
    </row>
    <row r="86" customFormat="false" ht="15" hidden="false" customHeight="false" outlineLevel="0" collapsed="false">
      <c r="B86" s="11"/>
      <c r="C86" s="10"/>
      <c r="D86" s="12"/>
      <c r="E86" s="10"/>
      <c r="F86" s="13"/>
      <c r="G86" s="13"/>
      <c r="H86" s="13"/>
      <c r="I86" s="13"/>
      <c r="J86" s="13"/>
      <c r="K86" s="13"/>
      <c r="L86" s="14" t="n">
        <f aca="false">COUNTIF(F86:K86,"X")</f>
        <v>0</v>
      </c>
      <c r="M86" s="15" t="n">
        <f aca="false">IF(OR(D86="",L86=0),0,D86/L86)</f>
        <v>0</v>
      </c>
    </row>
    <row r="87" customFormat="false" ht="15" hidden="false" customHeight="false" outlineLevel="0" collapsed="false">
      <c r="B87" s="11"/>
      <c r="C87" s="10"/>
      <c r="D87" s="12"/>
      <c r="E87" s="10"/>
      <c r="F87" s="13"/>
      <c r="G87" s="13"/>
      <c r="H87" s="13"/>
      <c r="I87" s="13"/>
      <c r="J87" s="13"/>
      <c r="K87" s="13"/>
      <c r="L87" s="14" t="n">
        <f aca="false">COUNTIF(F87:K87,"X")</f>
        <v>0</v>
      </c>
      <c r="M87" s="15" t="n">
        <f aca="false">IF(OR(D87="",L87=0),0,D87/L87)</f>
        <v>0</v>
      </c>
    </row>
    <row r="88" customFormat="false" ht="15" hidden="false" customHeight="false" outlineLevel="0" collapsed="false">
      <c r="B88" s="11"/>
      <c r="C88" s="10"/>
      <c r="D88" s="12"/>
      <c r="E88" s="10"/>
      <c r="F88" s="13"/>
      <c r="G88" s="13"/>
      <c r="H88" s="13"/>
      <c r="I88" s="13"/>
      <c r="J88" s="13"/>
      <c r="K88" s="13"/>
      <c r="L88" s="14" t="n">
        <f aca="false">COUNTIF(F88:K88,"X")</f>
        <v>0</v>
      </c>
      <c r="M88" s="15" t="n">
        <f aca="false">IF(OR(D88="",L88=0),0,D88/L88)</f>
        <v>0</v>
      </c>
    </row>
    <row r="89" customFormat="false" ht="15" hidden="false" customHeight="false" outlineLevel="0" collapsed="false">
      <c r="B89" s="11"/>
      <c r="C89" s="10"/>
      <c r="D89" s="12"/>
      <c r="E89" s="10"/>
      <c r="F89" s="13"/>
      <c r="G89" s="13"/>
      <c r="H89" s="13"/>
      <c r="I89" s="13"/>
      <c r="J89" s="13"/>
      <c r="K89" s="13"/>
      <c r="L89" s="14" t="n">
        <f aca="false">COUNTIF(F89:K89,"X")</f>
        <v>0</v>
      </c>
      <c r="M89" s="15" t="n">
        <f aca="false">IF(OR(D89="",L89=0),0,D89/L89)</f>
        <v>0</v>
      </c>
    </row>
    <row r="90" customFormat="false" ht="15" hidden="false" customHeight="false" outlineLevel="0" collapsed="false">
      <c r="B90" s="11"/>
      <c r="C90" s="10"/>
      <c r="D90" s="12"/>
      <c r="E90" s="10"/>
      <c r="F90" s="13"/>
      <c r="G90" s="13"/>
      <c r="H90" s="13"/>
      <c r="I90" s="13"/>
      <c r="J90" s="13"/>
      <c r="K90" s="13"/>
      <c r="L90" s="14" t="n">
        <f aca="false">COUNTIF(F90:K90,"X")</f>
        <v>0</v>
      </c>
      <c r="M90" s="15" t="n">
        <f aca="false">IF(OR(D90="",L90=0),0,D90/L90)</f>
        <v>0</v>
      </c>
    </row>
    <row r="91" customFormat="false" ht="15" hidden="false" customHeight="false" outlineLevel="0" collapsed="false">
      <c r="B91" s="11"/>
      <c r="C91" s="10"/>
      <c r="D91" s="12"/>
      <c r="E91" s="10"/>
      <c r="F91" s="13"/>
      <c r="G91" s="13"/>
      <c r="H91" s="13"/>
      <c r="I91" s="13"/>
      <c r="J91" s="13"/>
      <c r="K91" s="13"/>
      <c r="L91" s="14" t="n">
        <f aca="false">COUNTIF(F91:K91,"X")</f>
        <v>0</v>
      </c>
      <c r="M91" s="15" t="n">
        <f aca="false">IF(OR(D91="",L91=0),0,D91/L91)</f>
        <v>0</v>
      </c>
    </row>
    <row r="92" customFormat="false" ht="15" hidden="false" customHeight="false" outlineLevel="0" collapsed="false">
      <c r="B92" s="11"/>
      <c r="C92" s="10"/>
      <c r="D92" s="12"/>
      <c r="E92" s="10"/>
      <c r="F92" s="13"/>
      <c r="G92" s="13"/>
      <c r="H92" s="13"/>
      <c r="I92" s="13"/>
      <c r="J92" s="13"/>
      <c r="K92" s="13"/>
      <c r="L92" s="14" t="n">
        <f aca="false">COUNTIF(F92:K92,"X")</f>
        <v>0</v>
      </c>
      <c r="M92" s="15" t="n">
        <f aca="false">IF(OR(D92="",L92=0),0,D92/L92)</f>
        <v>0</v>
      </c>
    </row>
    <row r="93" customFormat="false" ht="15" hidden="false" customHeight="false" outlineLevel="0" collapsed="false">
      <c r="B93" s="11"/>
      <c r="C93" s="10"/>
      <c r="D93" s="12"/>
      <c r="E93" s="10"/>
      <c r="F93" s="13"/>
      <c r="G93" s="13"/>
      <c r="H93" s="13"/>
      <c r="I93" s="13"/>
      <c r="J93" s="13"/>
      <c r="K93" s="13"/>
      <c r="L93" s="14" t="n">
        <f aca="false">COUNTIF(F93:K93,"X")</f>
        <v>0</v>
      </c>
      <c r="M93" s="15" t="n">
        <f aca="false">IF(OR(D93="",L93=0),0,D93/L93)</f>
        <v>0</v>
      </c>
    </row>
    <row r="94" customFormat="false" ht="15" hidden="false" customHeight="false" outlineLevel="0" collapsed="false">
      <c r="B94" s="11"/>
      <c r="C94" s="10"/>
      <c r="D94" s="12"/>
      <c r="E94" s="10"/>
      <c r="F94" s="13"/>
      <c r="G94" s="13"/>
      <c r="H94" s="13"/>
      <c r="I94" s="13"/>
      <c r="J94" s="13"/>
      <c r="K94" s="13"/>
      <c r="L94" s="14" t="n">
        <f aca="false">COUNTIF(F94:K94,"X")</f>
        <v>0</v>
      </c>
      <c r="M94" s="15" t="n">
        <f aca="false">IF(OR(D94="",L94=0),0,D94/L94)</f>
        <v>0</v>
      </c>
    </row>
    <row r="95" customFormat="false" ht="15" hidden="false" customHeight="false" outlineLevel="0" collapsed="false">
      <c r="B95" s="11"/>
      <c r="C95" s="10"/>
      <c r="D95" s="12"/>
      <c r="E95" s="10"/>
      <c r="F95" s="13"/>
      <c r="G95" s="13"/>
      <c r="H95" s="13"/>
      <c r="I95" s="13"/>
      <c r="J95" s="13"/>
      <c r="K95" s="13"/>
      <c r="L95" s="14" t="n">
        <f aca="false">COUNTIF(F95:K95,"X")</f>
        <v>0</v>
      </c>
      <c r="M95" s="15" t="n">
        <f aca="false">IF(OR(D95="",L95=0),0,D95/L95)</f>
        <v>0</v>
      </c>
    </row>
    <row r="96" customFormat="false" ht="15" hidden="false" customHeight="false" outlineLevel="0" collapsed="false">
      <c r="B96" s="11"/>
      <c r="C96" s="10"/>
      <c r="D96" s="12"/>
      <c r="E96" s="10"/>
      <c r="F96" s="13"/>
      <c r="G96" s="13"/>
      <c r="H96" s="13"/>
      <c r="I96" s="13"/>
      <c r="J96" s="13"/>
      <c r="K96" s="13"/>
      <c r="L96" s="14" t="n">
        <f aca="false">COUNTIF(F96:K96,"X")</f>
        <v>0</v>
      </c>
      <c r="M96" s="15" t="n">
        <f aca="false">IF(OR(D96="",L96=0),0,D96/L96)</f>
        <v>0</v>
      </c>
    </row>
    <row r="97" customFormat="false" ht="15" hidden="false" customHeight="false" outlineLevel="0" collapsed="false">
      <c r="B97" s="11"/>
      <c r="C97" s="10"/>
      <c r="D97" s="12"/>
      <c r="E97" s="10"/>
      <c r="F97" s="13"/>
      <c r="G97" s="13"/>
      <c r="H97" s="13"/>
      <c r="I97" s="13"/>
      <c r="J97" s="13"/>
      <c r="K97" s="13"/>
      <c r="L97" s="14" t="n">
        <f aca="false">COUNTIF(F97:K97,"X")</f>
        <v>0</v>
      </c>
      <c r="M97" s="15" t="n">
        <f aca="false">IF(OR(D97="",L97=0),0,D97/L97)</f>
        <v>0</v>
      </c>
    </row>
    <row r="98" customFormat="false" ht="15" hidden="false" customHeight="false" outlineLevel="0" collapsed="false">
      <c r="B98" s="11"/>
      <c r="C98" s="10"/>
      <c r="D98" s="12"/>
      <c r="E98" s="10"/>
      <c r="F98" s="13"/>
      <c r="G98" s="13"/>
      <c r="H98" s="13"/>
      <c r="I98" s="13"/>
      <c r="J98" s="13"/>
      <c r="K98" s="13"/>
      <c r="L98" s="14" t="n">
        <f aca="false">COUNTIF(F98:K98,"X")</f>
        <v>0</v>
      </c>
      <c r="M98" s="15" t="n">
        <f aca="false">IF(OR(D98="",L98=0),0,D98/L98)</f>
        <v>0</v>
      </c>
    </row>
    <row r="99" customFormat="false" ht="15" hidden="false" customHeight="false" outlineLevel="0" collapsed="false">
      <c r="B99" s="11"/>
      <c r="C99" s="10"/>
      <c r="D99" s="12"/>
      <c r="E99" s="10"/>
      <c r="F99" s="13"/>
      <c r="G99" s="13"/>
      <c r="H99" s="13"/>
      <c r="I99" s="13"/>
      <c r="J99" s="13"/>
      <c r="K99" s="13"/>
      <c r="L99" s="14" t="n">
        <f aca="false">COUNTIF(F99:K99,"X")</f>
        <v>0</v>
      </c>
      <c r="M99" s="15" t="n">
        <f aca="false">IF(OR(D99="",L99=0),0,D99/L99)</f>
        <v>0</v>
      </c>
    </row>
    <row r="100" customFormat="false" ht="15" hidden="false" customHeight="false" outlineLevel="0" collapsed="false">
      <c r="B100" s="11"/>
      <c r="C100" s="10"/>
      <c r="D100" s="12"/>
      <c r="E100" s="10"/>
      <c r="F100" s="13"/>
      <c r="G100" s="13"/>
      <c r="H100" s="13"/>
      <c r="I100" s="13"/>
      <c r="J100" s="13"/>
      <c r="K100" s="13"/>
      <c r="L100" s="14" t="n">
        <f aca="false">COUNTIF(F100:K100,"X")</f>
        <v>0</v>
      </c>
      <c r="M100" s="15" t="n">
        <f aca="false">IF(OR(D100="",L100=0),0,D100/L100)</f>
        <v>0</v>
      </c>
    </row>
    <row r="101" customFormat="false" ht="15" hidden="false" customHeight="false" outlineLevel="0" collapsed="false">
      <c r="B101" s="11"/>
      <c r="C101" s="10"/>
      <c r="D101" s="12"/>
      <c r="E101" s="10"/>
      <c r="F101" s="13"/>
      <c r="G101" s="13"/>
      <c r="H101" s="13"/>
      <c r="I101" s="13"/>
      <c r="J101" s="13"/>
      <c r="K101" s="13"/>
      <c r="L101" s="14" t="n">
        <f aca="false">COUNTIF(F101:K101,"X")</f>
        <v>0</v>
      </c>
      <c r="M101" s="15" t="n">
        <f aca="false">IF(OR(D101="",L101=0),0,D101/L101)</f>
        <v>0</v>
      </c>
    </row>
    <row r="102" customFormat="false" ht="15" hidden="false" customHeight="false" outlineLevel="0" collapsed="false">
      <c r="B102" s="11"/>
      <c r="C102" s="10"/>
      <c r="D102" s="12"/>
      <c r="E102" s="10"/>
      <c r="F102" s="13"/>
      <c r="G102" s="13"/>
      <c r="H102" s="13"/>
      <c r="I102" s="13"/>
      <c r="J102" s="13"/>
      <c r="K102" s="13"/>
      <c r="L102" s="14" t="n">
        <f aca="false">COUNTIF(F102:K102,"X")</f>
        <v>0</v>
      </c>
      <c r="M102" s="15" t="n">
        <f aca="false">IF(OR(D102="",L102=0),0,D102/L102)</f>
        <v>0</v>
      </c>
    </row>
    <row r="103" customFormat="false" ht="15" hidden="false" customHeight="false" outlineLevel="0" collapsed="false">
      <c r="B103" s="11"/>
      <c r="C103" s="10"/>
      <c r="D103" s="12"/>
      <c r="E103" s="10"/>
      <c r="F103" s="13"/>
      <c r="G103" s="13"/>
      <c r="H103" s="13"/>
      <c r="I103" s="13"/>
      <c r="J103" s="13"/>
      <c r="K103" s="13"/>
      <c r="L103" s="14" t="n">
        <f aca="false">COUNTIF(F103:K103,"X")</f>
        <v>0</v>
      </c>
      <c r="M103" s="15" t="n">
        <f aca="false">IF(OR(D103="",L103=0),0,D103/L103)</f>
        <v>0</v>
      </c>
    </row>
    <row r="104" customFormat="false" ht="15" hidden="false" customHeight="false" outlineLevel="0" collapsed="false">
      <c r="B104" s="11"/>
      <c r="C104" s="10"/>
      <c r="D104" s="12"/>
      <c r="E104" s="10"/>
      <c r="F104" s="13"/>
      <c r="G104" s="13"/>
      <c r="H104" s="13"/>
      <c r="I104" s="13"/>
      <c r="J104" s="13"/>
      <c r="K104" s="13"/>
      <c r="L104" s="14" t="n">
        <f aca="false">COUNTIF(F104:K104,"X")</f>
        <v>0</v>
      </c>
      <c r="M104" s="15" t="n">
        <f aca="false">IF(OR(D104="",L104=0),0,D104/L104)</f>
        <v>0</v>
      </c>
    </row>
    <row r="105" customFormat="false" ht="15" hidden="false" customHeight="false" outlineLevel="0" collapsed="false">
      <c r="B105" s="11"/>
      <c r="C105" s="10"/>
      <c r="D105" s="12"/>
      <c r="E105" s="10"/>
      <c r="F105" s="13"/>
      <c r="G105" s="13"/>
      <c r="H105" s="13"/>
      <c r="I105" s="13"/>
      <c r="J105" s="13"/>
      <c r="K105" s="13"/>
      <c r="L105" s="14" t="n">
        <f aca="false">COUNTIF(F105:K105,"X")</f>
        <v>0</v>
      </c>
      <c r="M105" s="15" t="n">
        <f aca="false">IF(OR(D105="",L105=0),0,D105/L105)</f>
        <v>0</v>
      </c>
    </row>
    <row r="106" customFormat="false" ht="15" hidden="false" customHeight="false" outlineLevel="0" collapsed="false">
      <c r="B106" s="11"/>
      <c r="C106" s="10"/>
      <c r="D106" s="12"/>
      <c r="E106" s="10"/>
      <c r="F106" s="13"/>
      <c r="G106" s="13"/>
      <c r="H106" s="13"/>
      <c r="I106" s="13"/>
      <c r="J106" s="13"/>
      <c r="K106" s="13"/>
      <c r="L106" s="14" t="n">
        <f aca="false">COUNTIF(F106:K106,"X")</f>
        <v>0</v>
      </c>
      <c r="M106" s="15" t="n">
        <f aca="false">IF(OR(D106="",L106=0),0,D106/L106)</f>
        <v>0</v>
      </c>
    </row>
    <row r="107" customFormat="false" ht="15" hidden="false" customHeight="false" outlineLevel="0" collapsed="false">
      <c r="B107" s="11"/>
      <c r="C107" s="10"/>
      <c r="D107" s="12"/>
      <c r="E107" s="10"/>
      <c r="F107" s="13"/>
      <c r="G107" s="13"/>
      <c r="H107" s="13"/>
      <c r="I107" s="13"/>
      <c r="J107" s="13"/>
      <c r="K107" s="13"/>
      <c r="L107" s="14" t="n">
        <f aca="false">COUNTIF(F107:K107,"X")</f>
        <v>0</v>
      </c>
      <c r="M107" s="15" t="n">
        <f aca="false">IF(OR(D107="",L107=0),0,D107/L107)</f>
        <v>0</v>
      </c>
    </row>
    <row r="108" customFormat="false" ht="15" hidden="false" customHeight="false" outlineLevel="0" collapsed="false">
      <c r="B108" s="11"/>
      <c r="C108" s="10"/>
      <c r="D108" s="12"/>
      <c r="E108" s="10"/>
      <c r="F108" s="13"/>
      <c r="G108" s="13"/>
      <c r="H108" s="13"/>
      <c r="I108" s="13"/>
      <c r="J108" s="13"/>
      <c r="K108" s="13"/>
      <c r="L108" s="14" t="n">
        <f aca="false">COUNTIF(F108:K108,"X")</f>
        <v>0</v>
      </c>
      <c r="M108" s="15" t="n">
        <f aca="false">IF(OR(D108="",L108=0),0,D108/L108)</f>
        <v>0</v>
      </c>
    </row>
    <row r="109" customFormat="false" ht="15" hidden="false" customHeight="false" outlineLevel="0" collapsed="false">
      <c r="B109" s="11"/>
      <c r="C109" s="10"/>
      <c r="D109" s="12"/>
      <c r="E109" s="10"/>
      <c r="F109" s="13"/>
      <c r="G109" s="13"/>
      <c r="H109" s="13"/>
      <c r="I109" s="13"/>
      <c r="J109" s="13"/>
      <c r="K109" s="13"/>
      <c r="L109" s="14" t="n">
        <f aca="false">COUNTIF(F109:K109,"X")</f>
        <v>0</v>
      </c>
      <c r="M109" s="15" t="n">
        <f aca="false">IF(OR(D109="",L109=0),0,D109/L109)</f>
        <v>0</v>
      </c>
    </row>
    <row r="110" customFormat="false" ht="15" hidden="false" customHeight="false" outlineLevel="0" collapsed="false">
      <c r="B110" s="11"/>
      <c r="C110" s="10"/>
      <c r="D110" s="12"/>
      <c r="E110" s="10"/>
      <c r="F110" s="13"/>
      <c r="G110" s="13"/>
      <c r="H110" s="13"/>
      <c r="I110" s="13"/>
      <c r="J110" s="13"/>
      <c r="K110" s="13"/>
      <c r="L110" s="14" t="n">
        <f aca="false">COUNTIF(F110:K110,"X")</f>
        <v>0</v>
      </c>
      <c r="M110" s="15" t="n">
        <f aca="false">IF(OR(D110="",L110=0),0,D110/L110)</f>
        <v>0</v>
      </c>
    </row>
    <row r="111" customFormat="false" ht="15" hidden="false" customHeight="false" outlineLevel="0" collapsed="false">
      <c r="B111" s="11"/>
      <c r="C111" s="10"/>
      <c r="D111" s="12"/>
      <c r="E111" s="10"/>
      <c r="F111" s="13"/>
      <c r="G111" s="13"/>
      <c r="H111" s="13"/>
      <c r="I111" s="13"/>
      <c r="J111" s="13"/>
      <c r="K111" s="13"/>
      <c r="L111" s="14" t="n">
        <f aca="false">COUNTIF(F111:K111,"X")</f>
        <v>0</v>
      </c>
      <c r="M111" s="15" t="n">
        <f aca="false">IF(OR(D111="",L111=0),0,D111/L111)</f>
        <v>0</v>
      </c>
    </row>
    <row r="112" customFormat="false" ht="15" hidden="false" customHeight="false" outlineLevel="0" collapsed="false">
      <c r="B112" s="11"/>
      <c r="C112" s="10"/>
      <c r="D112" s="12"/>
      <c r="E112" s="10"/>
      <c r="F112" s="13"/>
      <c r="G112" s="13"/>
      <c r="H112" s="13"/>
      <c r="I112" s="13"/>
      <c r="J112" s="13"/>
      <c r="K112" s="13"/>
      <c r="L112" s="14" t="n">
        <f aca="false">COUNTIF(F112:K112,"X")</f>
        <v>0</v>
      </c>
      <c r="M112" s="15" t="n">
        <f aca="false">IF(OR(D112="",L112=0),0,D112/L112)</f>
        <v>0</v>
      </c>
    </row>
    <row r="113" customFormat="false" ht="15" hidden="false" customHeight="false" outlineLevel="0" collapsed="false">
      <c r="B113" s="11"/>
      <c r="C113" s="10"/>
      <c r="D113" s="12"/>
      <c r="E113" s="10"/>
      <c r="F113" s="13"/>
      <c r="G113" s="13"/>
      <c r="H113" s="13"/>
      <c r="I113" s="13"/>
      <c r="J113" s="13"/>
      <c r="K113" s="13"/>
      <c r="L113" s="14" t="n">
        <f aca="false">COUNTIF(F113:K113,"X")</f>
        <v>0</v>
      </c>
      <c r="M113" s="15" t="n">
        <f aca="false">IF(OR(D113="",L113=0),0,D113/L113)</f>
        <v>0</v>
      </c>
    </row>
    <row r="114" customFormat="false" ht="15" hidden="false" customHeight="false" outlineLevel="0" collapsed="false">
      <c r="B114" s="11"/>
      <c r="C114" s="10"/>
      <c r="D114" s="12"/>
      <c r="E114" s="10"/>
      <c r="F114" s="13"/>
      <c r="G114" s="13"/>
      <c r="H114" s="13"/>
      <c r="I114" s="13"/>
      <c r="J114" s="13"/>
      <c r="K114" s="13"/>
      <c r="L114" s="14" t="n">
        <f aca="false">COUNTIF(F114:K114,"X")</f>
        <v>0</v>
      </c>
      <c r="M114" s="15" t="n">
        <f aca="false">IF(OR(D114="",L114=0),0,D114/L114)</f>
        <v>0</v>
      </c>
    </row>
    <row r="115" customFormat="false" ht="15" hidden="false" customHeight="false" outlineLevel="0" collapsed="false">
      <c r="B115" s="11"/>
      <c r="C115" s="10"/>
      <c r="D115" s="12"/>
      <c r="E115" s="10"/>
      <c r="F115" s="13"/>
      <c r="G115" s="13"/>
      <c r="H115" s="13"/>
      <c r="I115" s="13"/>
      <c r="J115" s="13"/>
      <c r="K115" s="13"/>
      <c r="L115" s="14" t="n">
        <f aca="false">COUNTIF(F115:K115,"X")</f>
        <v>0</v>
      </c>
      <c r="M115" s="15" t="n">
        <f aca="false">IF(OR(D115="",L115=0),0,D115/L115)</f>
        <v>0</v>
      </c>
    </row>
    <row r="116" customFormat="false" ht="15" hidden="false" customHeight="false" outlineLevel="0" collapsed="false">
      <c r="B116" s="11"/>
      <c r="C116" s="10"/>
      <c r="D116" s="12"/>
      <c r="E116" s="10"/>
      <c r="F116" s="13"/>
      <c r="G116" s="13"/>
      <c r="H116" s="13"/>
      <c r="I116" s="13"/>
      <c r="J116" s="13"/>
      <c r="K116" s="13"/>
      <c r="L116" s="14" t="n">
        <f aca="false">COUNTIF(F116:K116,"X")</f>
        <v>0</v>
      </c>
      <c r="M116" s="15" t="n">
        <f aca="false">IF(OR(D116="",L116=0),0,D116/L116)</f>
        <v>0</v>
      </c>
    </row>
    <row r="117" customFormat="false" ht="15" hidden="false" customHeight="false" outlineLevel="0" collapsed="false">
      <c r="B117" s="11"/>
      <c r="C117" s="10"/>
      <c r="D117" s="12"/>
      <c r="E117" s="10"/>
      <c r="F117" s="13"/>
      <c r="G117" s="13"/>
      <c r="H117" s="13"/>
      <c r="I117" s="13"/>
      <c r="J117" s="13"/>
      <c r="K117" s="13"/>
      <c r="L117" s="14" t="n">
        <f aca="false">COUNTIF(F117:K117,"X")</f>
        <v>0</v>
      </c>
      <c r="M117" s="15" t="n">
        <f aca="false">IF(OR(D117="",L117=0),0,D117/L117)</f>
        <v>0</v>
      </c>
    </row>
    <row r="118" customFormat="false" ht="15" hidden="false" customHeight="false" outlineLevel="0" collapsed="false">
      <c r="B118" s="11"/>
      <c r="C118" s="10"/>
      <c r="D118" s="12"/>
      <c r="E118" s="10"/>
      <c r="F118" s="13"/>
      <c r="G118" s="13"/>
      <c r="H118" s="13"/>
      <c r="I118" s="13"/>
      <c r="J118" s="13"/>
      <c r="K118" s="13"/>
      <c r="L118" s="14" t="n">
        <f aca="false">COUNTIF(F118:K118,"X")</f>
        <v>0</v>
      </c>
      <c r="M118" s="15" t="n">
        <f aca="false">IF(OR(D118="",L118=0),0,D118/L118)</f>
        <v>0</v>
      </c>
    </row>
    <row r="119" customFormat="false" ht="15" hidden="false" customHeight="false" outlineLevel="0" collapsed="false">
      <c r="B119" s="11"/>
      <c r="C119" s="10"/>
      <c r="D119" s="12"/>
      <c r="E119" s="10"/>
      <c r="F119" s="13"/>
      <c r="G119" s="13"/>
      <c r="H119" s="13"/>
      <c r="I119" s="13"/>
      <c r="J119" s="13"/>
      <c r="K119" s="13"/>
      <c r="L119" s="14" t="n">
        <f aca="false">COUNTIF(F119:K119,"X")</f>
        <v>0</v>
      </c>
      <c r="M119" s="15" t="n">
        <f aca="false">IF(OR(D119="",L119=0),0,D119/L119)</f>
        <v>0</v>
      </c>
    </row>
    <row r="120" customFormat="false" ht="15" hidden="false" customHeight="false" outlineLevel="0" collapsed="false">
      <c r="B120" s="11"/>
      <c r="C120" s="10"/>
      <c r="D120" s="12"/>
      <c r="E120" s="10"/>
      <c r="F120" s="13"/>
      <c r="G120" s="13"/>
      <c r="H120" s="13"/>
      <c r="I120" s="13"/>
      <c r="J120" s="13"/>
      <c r="K120" s="13"/>
      <c r="L120" s="14" t="n">
        <f aca="false">COUNTIF(F120:K120,"X")</f>
        <v>0</v>
      </c>
      <c r="M120" s="15" t="n">
        <f aca="false">IF(OR(D120="",L120=0),0,D120/L120)</f>
        <v>0</v>
      </c>
    </row>
    <row r="121" customFormat="false" ht="15" hidden="false" customHeight="false" outlineLevel="0" collapsed="false">
      <c r="B121" s="11"/>
      <c r="C121" s="10"/>
      <c r="D121" s="12"/>
      <c r="E121" s="10"/>
      <c r="F121" s="13"/>
      <c r="G121" s="13"/>
      <c r="H121" s="13"/>
      <c r="I121" s="13"/>
      <c r="J121" s="13"/>
      <c r="K121" s="13"/>
      <c r="L121" s="14" t="n">
        <f aca="false">COUNTIF(F121:K121,"X")</f>
        <v>0</v>
      </c>
      <c r="M121" s="15" t="n">
        <f aca="false">IF(OR(D121="",L121=0),0,D121/L121)</f>
        <v>0</v>
      </c>
    </row>
    <row r="122" customFormat="false" ht="15" hidden="false" customHeight="false" outlineLevel="0" collapsed="false">
      <c r="B122" s="11"/>
      <c r="C122" s="10"/>
      <c r="D122" s="12"/>
      <c r="E122" s="10"/>
      <c r="F122" s="13"/>
      <c r="G122" s="13"/>
      <c r="H122" s="13"/>
      <c r="I122" s="13"/>
      <c r="J122" s="13"/>
      <c r="K122" s="13"/>
      <c r="L122" s="14" t="n">
        <f aca="false">COUNTIF(F122:K122,"X")</f>
        <v>0</v>
      </c>
      <c r="M122" s="15" t="n">
        <f aca="false">IF(OR(D122="",L122=0),0,D122/L122)</f>
        <v>0</v>
      </c>
    </row>
    <row r="123" customFormat="false" ht="15" hidden="false" customHeight="false" outlineLevel="0" collapsed="false">
      <c r="B123" s="11"/>
      <c r="C123" s="10"/>
      <c r="D123" s="12"/>
      <c r="E123" s="10"/>
      <c r="F123" s="13"/>
      <c r="G123" s="13"/>
      <c r="H123" s="13"/>
      <c r="I123" s="13"/>
      <c r="J123" s="13"/>
      <c r="K123" s="13"/>
      <c r="L123" s="14" t="n">
        <f aca="false">COUNTIF(F123:K123,"X")</f>
        <v>0</v>
      </c>
      <c r="M123" s="15" t="n">
        <f aca="false">IF(OR(D123="",L123=0),0,D123/L123)</f>
        <v>0</v>
      </c>
    </row>
    <row r="124" customFormat="false" ht="15" hidden="false" customHeight="false" outlineLevel="0" collapsed="false">
      <c r="B124" s="11"/>
      <c r="C124" s="10"/>
      <c r="D124" s="12"/>
      <c r="E124" s="10"/>
      <c r="F124" s="13"/>
      <c r="G124" s="13"/>
      <c r="H124" s="13"/>
      <c r="I124" s="13"/>
      <c r="J124" s="13"/>
      <c r="K124" s="13"/>
      <c r="L124" s="14" t="n">
        <f aca="false">COUNTIF(F124:K124,"X")</f>
        <v>0</v>
      </c>
      <c r="M124" s="15" t="n">
        <f aca="false">IF(OR(D124="",L124=0),0,D124/L124)</f>
        <v>0</v>
      </c>
    </row>
    <row r="125" customFormat="false" ht="15" hidden="false" customHeight="false" outlineLevel="0" collapsed="false">
      <c r="B125" s="11"/>
      <c r="C125" s="10"/>
      <c r="D125" s="12"/>
      <c r="E125" s="10"/>
      <c r="F125" s="13"/>
      <c r="G125" s="13"/>
      <c r="H125" s="13"/>
      <c r="I125" s="13"/>
      <c r="J125" s="13"/>
      <c r="K125" s="13"/>
      <c r="L125" s="14" t="n">
        <f aca="false">COUNTIF(F125:K125,"X")</f>
        <v>0</v>
      </c>
      <c r="M125" s="15" t="n">
        <f aca="false">IF(OR(D125="",L125=0),0,D125/L125)</f>
        <v>0</v>
      </c>
    </row>
    <row r="126" customFormat="false" ht="15" hidden="false" customHeight="false" outlineLevel="0" collapsed="false">
      <c r="B126" s="11"/>
      <c r="C126" s="10"/>
      <c r="D126" s="12"/>
      <c r="E126" s="10"/>
      <c r="F126" s="13"/>
      <c r="G126" s="13"/>
      <c r="H126" s="13"/>
      <c r="I126" s="13"/>
      <c r="J126" s="13"/>
      <c r="K126" s="13"/>
      <c r="L126" s="14" t="n">
        <f aca="false">COUNTIF(F126:K126,"X")</f>
        <v>0</v>
      </c>
      <c r="M126" s="15" t="n">
        <f aca="false">IF(OR(D126="",L126=0),0,D126/L126)</f>
        <v>0</v>
      </c>
    </row>
    <row r="127" customFormat="false" ht="15" hidden="false" customHeight="false" outlineLevel="0" collapsed="false">
      <c r="B127" s="11"/>
      <c r="C127" s="10"/>
      <c r="D127" s="12"/>
      <c r="E127" s="10"/>
      <c r="F127" s="13"/>
      <c r="G127" s="13"/>
      <c r="H127" s="13"/>
      <c r="I127" s="13"/>
      <c r="J127" s="13"/>
      <c r="K127" s="13"/>
      <c r="L127" s="14" t="n">
        <f aca="false">COUNTIF(F127:K127,"X")</f>
        <v>0</v>
      </c>
      <c r="M127" s="15" t="n">
        <f aca="false">IF(OR(D127="",L127=0),0,D127/L127)</f>
        <v>0</v>
      </c>
    </row>
    <row r="128" customFormat="false" ht="15" hidden="false" customHeight="false" outlineLevel="0" collapsed="false">
      <c r="B128" s="11"/>
      <c r="C128" s="10"/>
      <c r="D128" s="12"/>
      <c r="E128" s="10"/>
      <c r="F128" s="13"/>
      <c r="G128" s="13"/>
      <c r="H128" s="13"/>
      <c r="I128" s="13"/>
      <c r="J128" s="13"/>
      <c r="K128" s="13"/>
      <c r="L128" s="14" t="n">
        <f aca="false">COUNTIF(F128:K128,"X")</f>
        <v>0</v>
      </c>
      <c r="M128" s="15" t="n">
        <f aca="false">IF(OR(D128="",L128=0),0,D128/L128)</f>
        <v>0</v>
      </c>
    </row>
    <row r="129" customFormat="false" ht="15" hidden="false" customHeight="false" outlineLevel="0" collapsed="false">
      <c r="B129" s="11"/>
      <c r="C129" s="10"/>
      <c r="D129" s="12"/>
      <c r="E129" s="10"/>
      <c r="F129" s="13"/>
      <c r="G129" s="13"/>
      <c r="H129" s="13"/>
      <c r="I129" s="13"/>
      <c r="J129" s="13"/>
      <c r="K129" s="13"/>
      <c r="L129" s="14" t="n">
        <f aca="false">COUNTIF(F129:K129,"X")</f>
        <v>0</v>
      </c>
      <c r="M129" s="15" t="n">
        <f aca="false">IF(OR(D129="",L129=0),0,D129/L129)</f>
        <v>0</v>
      </c>
    </row>
    <row r="130" customFormat="false" ht="15" hidden="false" customHeight="false" outlineLevel="0" collapsed="false">
      <c r="B130" s="11"/>
      <c r="C130" s="10"/>
      <c r="D130" s="12"/>
      <c r="E130" s="10"/>
      <c r="F130" s="13"/>
      <c r="G130" s="13"/>
      <c r="H130" s="13"/>
      <c r="I130" s="13"/>
      <c r="J130" s="13"/>
      <c r="K130" s="13"/>
      <c r="L130" s="14" t="n">
        <f aca="false">COUNTIF(F130:K130,"X")</f>
        <v>0</v>
      </c>
      <c r="M130" s="15" t="n">
        <f aca="false">IF(OR(D130="",L130=0),0,D130/L130)</f>
        <v>0</v>
      </c>
    </row>
    <row r="131" customFormat="false" ht="15" hidden="false" customHeight="false" outlineLevel="0" collapsed="false">
      <c r="B131" s="11"/>
      <c r="C131" s="10"/>
      <c r="D131" s="12"/>
      <c r="E131" s="10"/>
      <c r="F131" s="13"/>
      <c r="G131" s="13"/>
      <c r="H131" s="13"/>
      <c r="I131" s="13"/>
      <c r="J131" s="13"/>
      <c r="K131" s="13"/>
      <c r="L131" s="14" t="n">
        <f aca="false">COUNTIF(F131:K131,"X")</f>
        <v>0</v>
      </c>
      <c r="M131" s="15" t="n">
        <f aca="false">IF(OR(D131="",L131=0),0,D131/L131)</f>
        <v>0</v>
      </c>
    </row>
    <row r="132" customFormat="false" ht="15" hidden="false" customHeight="false" outlineLevel="0" collapsed="false">
      <c r="B132" s="11"/>
      <c r="C132" s="10"/>
      <c r="D132" s="12"/>
      <c r="E132" s="10"/>
      <c r="F132" s="13"/>
      <c r="G132" s="13"/>
      <c r="H132" s="13"/>
      <c r="I132" s="13"/>
      <c r="J132" s="13"/>
      <c r="K132" s="13"/>
      <c r="L132" s="14" t="n">
        <f aca="false">COUNTIF(F132:K132,"X")</f>
        <v>0</v>
      </c>
      <c r="M132" s="15" t="n">
        <f aca="false">IF(OR(D132="",L132=0),0,D132/L132)</f>
        <v>0</v>
      </c>
    </row>
    <row r="133" customFormat="false" ht="15" hidden="false" customHeight="false" outlineLevel="0" collapsed="false">
      <c r="B133" s="11"/>
      <c r="C133" s="10"/>
      <c r="D133" s="12"/>
      <c r="E133" s="10"/>
      <c r="F133" s="13"/>
      <c r="G133" s="13"/>
      <c r="H133" s="13"/>
      <c r="I133" s="13"/>
      <c r="J133" s="13"/>
      <c r="K133" s="13"/>
      <c r="L133" s="14" t="n">
        <f aca="false">COUNTIF(F133:K133,"X")</f>
        <v>0</v>
      </c>
      <c r="M133" s="15" t="n">
        <f aca="false">IF(OR(D133="",L133=0),0,D133/L133)</f>
        <v>0</v>
      </c>
    </row>
    <row r="134" customFormat="false" ht="15" hidden="false" customHeight="false" outlineLevel="0" collapsed="false">
      <c r="B134" s="11"/>
      <c r="C134" s="10"/>
      <c r="D134" s="12"/>
      <c r="E134" s="10"/>
      <c r="F134" s="13"/>
      <c r="G134" s="13"/>
      <c r="H134" s="13"/>
      <c r="I134" s="13"/>
      <c r="J134" s="13"/>
      <c r="K134" s="13"/>
      <c r="L134" s="14" t="n">
        <f aca="false">COUNTIF(F134:K134,"X")</f>
        <v>0</v>
      </c>
      <c r="M134" s="15" t="n">
        <f aca="false">IF(OR(D134="",L134=0),0,D134/L134)</f>
        <v>0</v>
      </c>
    </row>
    <row r="135" customFormat="false" ht="15" hidden="false" customHeight="false" outlineLevel="0" collapsed="false">
      <c r="B135" s="11"/>
      <c r="C135" s="10"/>
      <c r="D135" s="12"/>
      <c r="E135" s="10"/>
      <c r="F135" s="13"/>
      <c r="G135" s="13"/>
      <c r="H135" s="13"/>
      <c r="I135" s="13"/>
      <c r="J135" s="13"/>
      <c r="K135" s="13"/>
      <c r="L135" s="14" t="n">
        <f aca="false">COUNTIF(F135:K135,"X")</f>
        <v>0</v>
      </c>
      <c r="M135" s="15" t="n">
        <f aca="false">IF(OR(D135="",L135=0),0,D135/L135)</f>
        <v>0</v>
      </c>
    </row>
    <row r="136" customFormat="false" ht="15" hidden="false" customHeight="false" outlineLevel="0" collapsed="false">
      <c r="B136" s="11"/>
      <c r="C136" s="10"/>
      <c r="D136" s="12"/>
      <c r="E136" s="10"/>
      <c r="F136" s="13"/>
      <c r="G136" s="13"/>
      <c r="H136" s="13"/>
      <c r="I136" s="13"/>
      <c r="J136" s="13"/>
      <c r="K136" s="13"/>
      <c r="L136" s="14" t="n">
        <f aca="false">COUNTIF(F136:K136,"X")</f>
        <v>0</v>
      </c>
      <c r="M136" s="15" t="n">
        <f aca="false">IF(OR(D136="",L136=0),0,D136/L136)</f>
        <v>0</v>
      </c>
    </row>
    <row r="137" customFormat="false" ht="15" hidden="false" customHeight="false" outlineLevel="0" collapsed="false">
      <c r="B137" s="11"/>
      <c r="C137" s="10"/>
      <c r="D137" s="12"/>
      <c r="E137" s="10"/>
      <c r="F137" s="13"/>
      <c r="G137" s="13"/>
      <c r="H137" s="13"/>
      <c r="I137" s="13"/>
      <c r="J137" s="13"/>
      <c r="K137" s="13"/>
      <c r="L137" s="14" t="n">
        <f aca="false">COUNTIF(F137:K137,"X")</f>
        <v>0</v>
      </c>
      <c r="M137" s="15" t="n">
        <f aca="false">IF(OR(D137="",L137=0),0,D137/L137)</f>
        <v>0</v>
      </c>
    </row>
    <row r="138" customFormat="false" ht="15" hidden="false" customHeight="false" outlineLevel="0" collapsed="false">
      <c r="B138" s="11"/>
      <c r="C138" s="10"/>
      <c r="D138" s="12"/>
      <c r="E138" s="10"/>
      <c r="F138" s="13"/>
      <c r="G138" s="13"/>
      <c r="H138" s="13"/>
      <c r="I138" s="13"/>
      <c r="J138" s="13"/>
      <c r="K138" s="13"/>
      <c r="L138" s="14" t="n">
        <f aca="false">COUNTIF(F138:K138,"X")</f>
        <v>0</v>
      </c>
      <c r="M138" s="15" t="n">
        <f aca="false">IF(OR(D138="",L138=0),0,D138/L138)</f>
        <v>0</v>
      </c>
    </row>
    <row r="139" customFormat="false" ht="15" hidden="false" customHeight="false" outlineLevel="0" collapsed="false">
      <c r="B139" s="11"/>
      <c r="C139" s="10"/>
      <c r="D139" s="12"/>
      <c r="E139" s="10"/>
      <c r="F139" s="13"/>
      <c r="G139" s="13"/>
      <c r="H139" s="13"/>
      <c r="I139" s="13"/>
      <c r="J139" s="13"/>
      <c r="K139" s="13"/>
      <c r="L139" s="14" t="n">
        <f aca="false">COUNTIF(F139:K139,"X")</f>
        <v>0</v>
      </c>
      <c r="M139" s="15" t="n">
        <f aca="false">IF(OR(D139="",L139=0),0,D139/L139)</f>
        <v>0</v>
      </c>
    </row>
    <row r="140" customFormat="false" ht="15" hidden="false" customHeight="false" outlineLevel="0" collapsed="false">
      <c r="B140" s="11"/>
      <c r="C140" s="10"/>
      <c r="D140" s="12"/>
      <c r="E140" s="10"/>
      <c r="F140" s="13"/>
      <c r="G140" s="13"/>
      <c r="H140" s="13"/>
      <c r="I140" s="13"/>
      <c r="J140" s="13"/>
      <c r="K140" s="13"/>
      <c r="L140" s="14" t="n">
        <f aca="false">COUNTIF(F140:K140,"X")</f>
        <v>0</v>
      </c>
      <c r="M140" s="15" t="n">
        <f aca="false">IF(OR(D140="",L140=0),0,D140/L140)</f>
        <v>0</v>
      </c>
    </row>
    <row r="141" customFormat="false" ht="15" hidden="false" customHeight="false" outlineLevel="0" collapsed="false">
      <c r="B141" s="11"/>
      <c r="C141" s="10"/>
      <c r="D141" s="12"/>
      <c r="E141" s="10"/>
      <c r="F141" s="13"/>
      <c r="G141" s="13"/>
      <c r="H141" s="13"/>
      <c r="I141" s="13"/>
      <c r="J141" s="13"/>
      <c r="K141" s="13"/>
      <c r="L141" s="14" t="n">
        <f aca="false">COUNTIF(F141:K141,"X")</f>
        <v>0</v>
      </c>
      <c r="M141" s="15" t="n">
        <f aca="false">IF(OR(D141="",L141=0),0,D141/L141)</f>
        <v>0</v>
      </c>
    </row>
    <row r="142" customFormat="false" ht="15" hidden="false" customHeight="false" outlineLevel="0" collapsed="false">
      <c r="B142" s="11"/>
      <c r="C142" s="10"/>
      <c r="D142" s="12"/>
      <c r="E142" s="10"/>
      <c r="F142" s="13"/>
      <c r="G142" s="13"/>
      <c r="H142" s="13"/>
      <c r="I142" s="13"/>
      <c r="J142" s="13"/>
      <c r="K142" s="13"/>
      <c r="L142" s="14" t="n">
        <f aca="false">COUNTIF(F142:K142,"X")</f>
        <v>0</v>
      </c>
      <c r="M142" s="15" t="n">
        <f aca="false">IF(OR(D142="",L142=0),0,D142/L142)</f>
        <v>0</v>
      </c>
    </row>
    <row r="143" customFormat="false" ht="15" hidden="false" customHeight="false" outlineLevel="0" collapsed="false">
      <c r="B143" s="11"/>
      <c r="C143" s="10"/>
      <c r="D143" s="12"/>
      <c r="E143" s="10"/>
      <c r="F143" s="13"/>
      <c r="G143" s="13"/>
      <c r="H143" s="13"/>
      <c r="I143" s="13"/>
      <c r="J143" s="13"/>
      <c r="K143" s="13"/>
      <c r="L143" s="14" t="n">
        <f aca="false">COUNTIF(F143:K143,"X")</f>
        <v>0</v>
      </c>
      <c r="M143" s="15" t="n">
        <f aca="false">IF(OR(D143="",L143=0),0,D143/L143)</f>
        <v>0</v>
      </c>
    </row>
    <row r="144" customFormat="false" ht="15" hidden="false" customHeight="false" outlineLevel="0" collapsed="false">
      <c r="B144" s="11"/>
      <c r="C144" s="10"/>
      <c r="D144" s="12"/>
      <c r="E144" s="10"/>
      <c r="F144" s="13"/>
      <c r="G144" s="13"/>
      <c r="H144" s="13"/>
      <c r="I144" s="13"/>
      <c r="J144" s="13"/>
      <c r="K144" s="13"/>
      <c r="L144" s="14" t="n">
        <f aca="false">COUNTIF(F144:K144,"X")</f>
        <v>0</v>
      </c>
      <c r="M144" s="15" t="n">
        <f aca="false">IF(OR(D144="",L144=0),0,D144/L144)</f>
        <v>0</v>
      </c>
    </row>
    <row r="145" customFormat="false" ht="15" hidden="false" customHeight="false" outlineLevel="0" collapsed="false">
      <c r="B145" s="11"/>
      <c r="C145" s="10"/>
      <c r="D145" s="12"/>
      <c r="E145" s="10"/>
      <c r="F145" s="13"/>
      <c r="G145" s="13"/>
      <c r="H145" s="13"/>
      <c r="I145" s="13"/>
      <c r="J145" s="13"/>
      <c r="K145" s="13"/>
      <c r="L145" s="14" t="n">
        <f aca="false">COUNTIF(F145:K145,"X")</f>
        <v>0</v>
      </c>
      <c r="M145" s="15" t="n">
        <f aca="false">IF(OR(D145="",L145=0),0,D145/L145)</f>
        <v>0</v>
      </c>
    </row>
    <row r="146" customFormat="false" ht="15" hidden="false" customHeight="false" outlineLevel="0" collapsed="false">
      <c r="B146" s="11"/>
      <c r="C146" s="10"/>
      <c r="D146" s="12"/>
      <c r="E146" s="10"/>
      <c r="F146" s="13"/>
      <c r="G146" s="13"/>
      <c r="H146" s="13"/>
      <c r="I146" s="13"/>
      <c r="J146" s="13"/>
      <c r="K146" s="13"/>
      <c r="L146" s="14" t="n">
        <f aca="false">COUNTIF(F146:K146,"X")</f>
        <v>0</v>
      </c>
      <c r="M146" s="15" t="n">
        <f aca="false">IF(OR(D146="",L146=0),0,D146/L146)</f>
        <v>0</v>
      </c>
    </row>
    <row r="147" customFormat="false" ht="15" hidden="false" customHeight="false" outlineLevel="0" collapsed="false">
      <c r="B147" s="11"/>
      <c r="C147" s="10"/>
      <c r="D147" s="12"/>
      <c r="E147" s="10"/>
      <c r="F147" s="13"/>
      <c r="G147" s="13"/>
      <c r="H147" s="13"/>
      <c r="I147" s="13"/>
      <c r="J147" s="13"/>
      <c r="K147" s="13"/>
      <c r="L147" s="14" t="n">
        <f aca="false">COUNTIF(F147:K147,"X")</f>
        <v>0</v>
      </c>
      <c r="M147" s="15" t="n">
        <f aca="false">IF(OR(D147="",L147=0),0,D147/L147)</f>
        <v>0</v>
      </c>
    </row>
    <row r="148" customFormat="false" ht="15" hidden="false" customHeight="false" outlineLevel="0" collapsed="false">
      <c r="B148" s="11"/>
      <c r="C148" s="10"/>
      <c r="D148" s="12"/>
      <c r="E148" s="10"/>
      <c r="F148" s="13"/>
      <c r="G148" s="13"/>
      <c r="H148" s="13"/>
      <c r="I148" s="13"/>
      <c r="J148" s="13"/>
      <c r="K148" s="13"/>
      <c r="L148" s="14" t="n">
        <f aca="false">COUNTIF(F148:K148,"X")</f>
        <v>0</v>
      </c>
      <c r="M148" s="15" t="n">
        <f aca="false">IF(OR(D148="",L148=0),0,D148/L148)</f>
        <v>0</v>
      </c>
    </row>
    <row r="149" customFormat="false" ht="15" hidden="false" customHeight="false" outlineLevel="0" collapsed="false">
      <c r="B149" s="11"/>
      <c r="C149" s="10"/>
      <c r="D149" s="12"/>
      <c r="E149" s="10"/>
      <c r="F149" s="13"/>
      <c r="G149" s="13"/>
      <c r="H149" s="13"/>
      <c r="I149" s="13"/>
      <c r="J149" s="13"/>
      <c r="K149" s="13"/>
      <c r="L149" s="14" t="n">
        <f aca="false">COUNTIF(F149:K149,"X")</f>
        <v>0</v>
      </c>
      <c r="M149" s="15" t="n">
        <f aca="false">IF(OR(D149="",L149=0),0,D149/L149)</f>
        <v>0</v>
      </c>
    </row>
    <row r="150" customFormat="false" ht="15" hidden="false" customHeight="false" outlineLevel="0" collapsed="false">
      <c r="B150" s="11"/>
      <c r="C150" s="10"/>
      <c r="D150" s="12"/>
      <c r="E150" s="10"/>
      <c r="F150" s="13"/>
      <c r="G150" s="13"/>
      <c r="H150" s="13"/>
      <c r="I150" s="13"/>
      <c r="J150" s="13"/>
      <c r="K150" s="13"/>
      <c r="L150" s="14" t="n">
        <f aca="false">COUNTIF(F150:K150,"X")</f>
        <v>0</v>
      </c>
      <c r="M150" s="15" t="n">
        <f aca="false">IF(OR(D150="",L150=0),0,D150/L150)</f>
        <v>0</v>
      </c>
    </row>
    <row r="151" customFormat="false" ht="15" hidden="false" customHeight="false" outlineLevel="0" collapsed="false">
      <c r="B151" s="11"/>
      <c r="C151" s="10"/>
      <c r="D151" s="12"/>
      <c r="E151" s="10"/>
      <c r="F151" s="13"/>
      <c r="G151" s="13"/>
      <c r="H151" s="13"/>
      <c r="I151" s="13"/>
      <c r="J151" s="13"/>
      <c r="K151" s="13"/>
      <c r="L151" s="14" t="n">
        <f aca="false">COUNTIF(F151:K151,"X")</f>
        <v>0</v>
      </c>
      <c r="M151" s="15" t="n">
        <f aca="false">IF(OR(D151="",L151=0),0,D151/L151)</f>
        <v>0</v>
      </c>
    </row>
    <row r="152" customFormat="false" ht="15" hidden="false" customHeight="false" outlineLevel="0" collapsed="false">
      <c r="B152" s="11"/>
      <c r="C152" s="10"/>
      <c r="D152" s="12"/>
      <c r="E152" s="10"/>
      <c r="F152" s="13"/>
      <c r="G152" s="13"/>
      <c r="H152" s="13"/>
      <c r="I152" s="13"/>
      <c r="J152" s="13"/>
      <c r="K152" s="13"/>
      <c r="L152" s="14" t="n">
        <f aca="false">COUNTIF(F152:K152,"X")</f>
        <v>0</v>
      </c>
      <c r="M152" s="15" t="n">
        <f aca="false">IF(OR(D152="",L152=0),0,D152/L152)</f>
        <v>0</v>
      </c>
    </row>
    <row r="153" customFormat="false" ht="15" hidden="false" customHeight="false" outlineLevel="0" collapsed="false">
      <c r="B153" s="11"/>
      <c r="C153" s="10"/>
      <c r="D153" s="12"/>
      <c r="E153" s="10"/>
      <c r="F153" s="13"/>
      <c r="G153" s="13"/>
      <c r="H153" s="13"/>
      <c r="I153" s="13"/>
      <c r="J153" s="13"/>
      <c r="K153" s="13"/>
      <c r="L153" s="14" t="n">
        <f aca="false">COUNTIF(F153:K153,"X")</f>
        <v>0</v>
      </c>
      <c r="M153" s="15" t="n">
        <f aca="false">IF(OR(D153="",L153=0),0,D153/L153)</f>
        <v>0</v>
      </c>
    </row>
    <row r="154" customFormat="false" ht="15" hidden="false" customHeight="false" outlineLevel="0" collapsed="false">
      <c r="B154" s="11"/>
      <c r="C154" s="10"/>
      <c r="D154" s="12"/>
      <c r="E154" s="10"/>
      <c r="F154" s="13"/>
      <c r="G154" s="13"/>
      <c r="H154" s="13"/>
      <c r="I154" s="13"/>
      <c r="J154" s="13"/>
      <c r="K154" s="13"/>
      <c r="L154" s="14" t="n">
        <f aca="false">COUNTIF(F154:K154,"X")</f>
        <v>0</v>
      </c>
      <c r="M154" s="15" t="n">
        <f aca="false">IF(OR(D154="",L154=0),0,D154/L154)</f>
        <v>0</v>
      </c>
    </row>
    <row r="155" customFormat="false" ht="15" hidden="false" customHeight="false" outlineLevel="0" collapsed="false">
      <c r="B155" s="11"/>
      <c r="C155" s="10"/>
      <c r="D155" s="12"/>
      <c r="E155" s="10"/>
      <c r="F155" s="13"/>
      <c r="G155" s="13"/>
      <c r="H155" s="13"/>
      <c r="I155" s="13"/>
      <c r="J155" s="13"/>
      <c r="K155" s="13"/>
      <c r="L155" s="14" t="n">
        <f aca="false">COUNTIF(F155:K155,"X")</f>
        <v>0</v>
      </c>
      <c r="M155" s="15" t="n">
        <f aca="false">IF(OR(D155="",L155=0),0,D155/L155)</f>
        <v>0</v>
      </c>
    </row>
    <row r="156" customFormat="false" ht="15" hidden="false" customHeight="false" outlineLevel="0" collapsed="false">
      <c r="B156" s="11"/>
      <c r="C156" s="10"/>
      <c r="D156" s="12"/>
      <c r="E156" s="10"/>
      <c r="F156" s="13"/>
      <c r="G156" s="13"/>
      <c r="H156" s="13"/>
      <c r="I156" s="13"/>
      <c r="J156" s="13"/>
      <c r="K156" s="13"/>
      <c r="L156" s="14" t="n">
        <f aca="false">COUNTIF(F156:K156,"X")</f>
        <v>0</v>
      </c>
      <c r="M156" s="15" t="n">
        <f aca="false">IF(OR(D156="",L156=0),0,D156/L156)</f>
        <v>0</v>
      </c>
    </row>
    <row r="157" customFormat="false" ht="15" hidden="false" customHeight="false" outlineLevel="0" collapsed="false">
      <c r="B157" s="11"/>
      <c r="C157" s="10"/>
      <c r="D157" s="12"/>
      <c r="E157" s="10"/>
      <c r="F157" s="13"/>
      <c r="G157" s="13"/>
      <c r="H157" s="13"/>
      <c r="I157" s="13"/>
      <c r="J157" s="13"/>
      <c r="K157" s="13"/>
      <c r="L157" s="14" t="n">
        <f aca="false">COUNTIF(F157:K157,"X")</f>
        <v>0</v>
      </c>
      <c r="M157" s="15" t="n">
        <f aca="false">IF(OR(D157="",L157=0),0,D157/L157)</f>
        <v>0</v>
      </c>
    </row>
    <row r="158" customFormat="false" ht="15" hidden="false" customHeight="false" outlineLevel="0" collapsed="false">
      <c r="B158" s="11"/>
      <c r="C158" s="10"/>
      <c r="D158" s="12"/>
      <c r="E158" s="10"/>
      <c r="F158" s="13"/>
      <c r="G158" s="13"/>
      <c r="H158" s="13"/>
      <c r="I158" s="13"/>
      <c r="J158" s="13"/>
      <c r="K158" s="13"/>
      <c r="L158" s="14" t="n">
        <f aca="false">COUNTIF(F158:K158,"X")</f>
        <v>0</v>
      </c>
      <c r="M158" s="15" t="n">
        <f aca="false">IF(OR(D158="",L158=0),0,D158/L158)</f>
        <v>0</v>
      </c>
    </row>
    <row r="159" customFormat="false" ht="15" hidden="false" customHeight="false" outlineLevel="0" collapsed="false">
      <c r="B159" s="11"/>
      <c r="C159" s="10"/>
      <c r="D159" s="12"/>
      <c r="E159" s="10"/>
      <c r="F159" s="13"/>
      <c r="G159" s="13"/>
      <c r="H159" s="13"/>
      <c r="I159" s="13"/>
      <c r="J159" s="13"/>
      <c r="K159" s="13"/>
      <c r="L159" s="14" t="n">
        <f aca="false">COUNTIF(F159:K159,"X")</f>
        <v>0</v>
      </c>
      <c r="M159" s="15" t="n">
        <f aca="false">IF(OR(D159="",L159=0),0,D159/L159)</f>
        <v>0</v>
      </c>
    </row>
    <row r="160" customFormat="false" ht="15" hidden="false" customHeight="false" outlineLevel="0" collapsed="false">
      <c r="B160" s="11"/>
      <c r="C160" s="10"/>
      <c r="D160" s="12"/>
      <c r="E160" s="10"/>
      <c r="F160" s="13"/>
      <c r="G160" s="13"/>
      <c r="H160" s="13"/>
      <c r="I160" s="13"/>
      <c r="J160" s="13"/>
      <c r="K160" s="13"/>
      <c r="L160" s="14" t="n">
        <f aca="false">COUNTIF(F160:K160,"X")</f>
        <v>0</v>
      </c>
      <c r="M160" s="15" t="n">
        <f aca="false">IF(OR(D160="",L160=0),0,D160/L160)</f>
        <v>0</v>
      </c>
    </row>
    <row r="161" customFormat="false" ht="15" hidden="false" customHeight="false" outlineLevel="0" collapsed="false">
      <c r="B161" s="11"/>
      <c r="C161" s="10"/>
      <c r="D161" s="12"/>
      <c r="E161" s="10"/>
      <c r="F161" s="13"/>
      <c r="G161" s="13"/>
      <c r="H161" s="13"/>
      <c r="I161" s="13"/>
      <c r="J161" s="13"/>
      <c r="K161" s="13"/>
      <c r="L161" s="14" t="n">
        <f aca="false">COUNTIF(F161:K161,"X")</f>
        <v>0</v>
      </c>
      <c r="M161" s="15" t="n">
        <f aca="false">IF(OR(D161="",L161=0),0,D161/L161)</f>
        <v>0</v>
      </c>
    </row>
    <row r="162" customFormat="false" ht="15" hidden="false" customHeight="false" outlineLevel="0" collapsed="false">
      <c r="B162" s="11"/>
      <c r="C162" s="10"/>
      <c r="D162" s="12"/>
      <c r="E162" s="10"/>
      <c r="F162" s="13"/>
      <c r="G162" s="13"/>
      <c r="H162" s="13"/>
      <c r="I162" s="13"/>
      <c r="J162" s="13"/>
      <c r="K162" s="13"/>
      <c r="L162" s="14" t="n">
        <f aca="false">COUNTIF(F162:K162,"X")</f>
        <v>0</v>
      </c>
      <c r="M162" s="15" t="n">
        <f aca="false">IF(OR(D162="",L162=0),0,D162/L162)</f>
        <v>0</v>
      </c>
    </row>
    <row r="163" customFormat="false" ht="15" hidden="false" customHeight="false" outlineLevel="0" collapsed="false">
      <c r="B163" s="11"/>
      <c r="C163" s="10"/>
      <c r="D163" s="12"/>
      <c r="E163" s="10"/>
      <c r="F163" s="13"/>
      <c r="G163" s="13"/>
      <c r="H163" s="13"/>
      <c r="I163" s="13"/>
      <c r="J163" s="13"/>
      <c r="K163" s="13"/>
      <c r="L163" s="14" t="n">
        <f aca="false">COUNTIF(F163:K163,"X")</f>
        <v>0</v>
      </c>
      <c r="M163" s="15" t="n">
        <f aca="false">IF(OR(D163="",L163=0),0,D163/L163)</f>
        <v>0</v>
      </c>
    </row>
    <row r="164" customFormat="false" ht="15" hidden="false" customHeight="false" outlineLevel="0" collapsed="false">
      <c r="B164" s="11"/>
      <c r="C164" s="10"/>
      <c r="D164" s="12"/>
      <c r="E164" s="10"/>
      <c r="F164" s="13"/>
      <c r="G164" s="13"/>
      <c r="H164" s="13"/>
      <c r="I164" s="13"/>
      <c r="J164" s="13"/>
      <c r="K164" s="13"/>
      <c r="L164" s="14" t="n">
        <f aca="false">COUNTIF(F164:K164,"X")</f>
        <v>0</v>
      </c>
      <c r="M164" s="15" t="n">
        <f aca="false">IF(OR(D164="",L164=0),0,D164/L164)</f>
        <v>0</v>
      </c>
    </row>
    <row r="165" customFormat="false" ht="15" hidden="false" customHeight="false" outlineLevel="0" collapsed="false">
      <c r="B165" s="11"/>
      <c r="C165" s="10"/>
      <c r="D165" s="12"/>
      <c r="E165" s="10"/>
      <c r="F165" s="13"/>
      <c r="G165" s="13"/>
      <c r="H165" s="13"/>
      <c r="I165" s="13"/>
      <c r="J165" s="13"/>
      <c r="K165" s="13"/>
      <c r="L165" s="14" t="n">
        <f aca="false">COUNTIF(F165:K165,"X")</f>
        <v>0</v>
      </c>
      <c r="M165" s="15" t="n">
        <f aca="false">IF(OR(D165="",L165=0),0,D165/L165)</f>
        <v>0</v>
      </c>
    </row>
    <row r="166" customFormat="false" ht="15" hidden="false" customHeight="false" outlineLevel="0" collapsed="false">
      <c r="B166" s="11"/>
      <c r="C166" s="10"/>
      <c r="D166" s="12"/>
      <c r="E166" s="10"/>
      <c r="F166" s="13"/>
      <c r="G166" s="13"/>
      <c r="H166" s="13"/>
      <c r="I166" s="13"/>
      <c r="J166" s="13"/>
      <c r="K166" s="13"/>
      <c r="L166" s="14" t="n">
        <f aca="false">COUNTIF(F166:K166,"X")</f>
        <v>0</v>
      </c>
      <c r="M166" s="15" t="n">
        <f aca="false">IF(OR(D166="",L166=0),0,D166/L166)</f>
        <v>0</v>
      </c>
    </row>
    <row r="167" customFormat="false" ht="15" hidden="false" customHeight="false" outlineLevel="0" collapsed="false">
      <c r="B167" s="11"/>
      <c r="C167" s="10"/>
      <c r="D167" s="12"/>
      <c r="E167" s="10"/>
      <c r="F167" s="13"/>
      <c r="G167" s="13"/>
      <c r="H167" s="13"/>
      <c r="I167" s="13"/>
      <c r="J167" s="13"/>
      <c r="K167" s="13"/>
      <c r="L167" s="14" t="n">
        <f aca="false">COUNTIF(F167:K167,"X")</f>
        <v>0</v>
      </c>
      <c r="M167" s="15" t="n">
        <f aca="false">IF(OR(D167="",L167=0),0,D167/L167)</f>
        <v>0</v>
      </c>
    </row>
    <row r="168" customFormat="false" ht="15" hidden="false" customHeight="false" outlineLevel="0" collapsed="false">
      <c r="B168" s="11"/>
      <c r="C168" s="10"/>
      <c r="D168" s="12"/>
      <c r="E168" s="10"/>
      <c r="F168" s="13"/>
      <c r="G168" s="13"/>
      <c r="H168" s="13"/>
      <c r="I168" s="13"/>
      <c r="J168" s="13"/>
      <c r="K168" s="13"/>
      <c r="L168" s="14" t="n">
        <f aca="false">COUNTIF(F168:K168,"X")</f>
        <v>0</v>
      </c>
      <c r="M168" s="15" t="n">
        <f aca="false">IF(OR(D168="",L168=0),0,D168/L168)</f>
        <v>0</v>
      </c>
    </row>
    <row r="169" customFormat="false" ht="15" hidden="false" customHeight="false" outlineLevel="0" collapsed="false">
      <c r="B169" s="11"/>
      <c r="C169" s="10"/>
      <c r="D169" s="12"/>
      <c r="E169" s="10"/>
      <c r="F169" s="13"/>
      <c r="G169" s="13"/>
      <c r="H169" s="13"/>
      <c r="I169" s="13"/>
      <c r="J169" s="13"/>
      <c r="K169" s="13"/>
      <c r="L169" s="14" t="n">
        <f aca="false">COUNTIF(F169:K169,"X")</f>
        <v>0</v>
      </c>
      <c r="M169" s="15" t="n">
        <f aca="false">IF(OR(D169="",L169=0),0,D169/L169)</f>
        <v>0</v>
      </c>
    </row>
    <row r="170" customFormat="false" ht="15" hidden="false" customHeight="false" outlineLevel="0" collapsed="false">
      <c r="B170" s="11"/>
      <c r="C170" s="10"/>
      <c r="D170" s="12"/>
      <c r="E170" s="10"/>
      <c r="F170" s="13"/>
      <c r="G170" s="13"/>
      <c r="H170" s="13"/>
      <c r="I170" s="13"/>
      <c r="J170" s="13"/>
      <c r="K170" s="13"/>
      <c r="L170" s="14" t="n">
        <f aca="false">COUNTIF(F170:K170,"X")</f>
        <v>0</v>
      </c>
      <c r="M170" s="15" t="n">
        <f aca="false">IF(OR(D170="",L170=0),0,D170/L170)</f>
        <v>0</v>
      </c>
    </row>
    <row r="171" customFormat="false" ht="15" hidden="false" customHeight="false" outlineLevel="0" collapsed="false">
      <c r="B171" s="11"/>
      <c r="C171" s="10"/>
      <c r="D171" s="12"/>
      <c r="E171" s="10"/>
      <c r="F171" s="13"/>
      <c r="G171" s="13"/>
      <c r="H171" s="13"/>
      <c r="I171" s="13"/>
      <c r="J171" s="13"/>
      <c r="K171" s="13"/>
      <c r="L171" s="14" t="n">
        <f aca="false">COUNTIF(F171:K171,"X")</f>
        <v>0</v>
      </c>
      <c r="M171" s="15" t="n">
        <f aca="false">IF(OR(D171="",L171=0),0,D171/L171)</f>
        <v>0</v>
      </c>
    </row>
    <row r="172" customFormat="false" ht="15" hidden="false" customHeight="false" outlineLevel="0" collapsed="false">
      <c r="B172" s="11"/>
      <c r="C172" s="10"/>
      <c r="D172" s="12"/>
      <c r="E172" s="10"/>
      <c r="F172" s="13"/>
      <c r="G172" s="13"/>
      <c r="H172" s="13"/>
      <c r="I172" s="13"/>
      <c r="J172" s="13"/>
      <c r="K172" s="13"/>
      <c r="L172" s="14" t="n">
        <f aca="false">COUNTIF(F172:K172,"X")</f>
        <v>0</v>
      </c>
      <c r="M172" s="15" t="n">
        <f aca="false">IF(OR(D172="",L172=0),0,D172/L172)</f>
        <v>0</v>
      </c>
    </row>
    <row r="173" customFormat="false" ht="15" hidden="false" customHeight="false" outlineLevel="0" collapsed="false">
      <c r="B173" s="11"/>
      <c r="C173" s="10"/>
      <c r="D173" s="12"/>
      <c r="E173" s="10"/>
      <c r="F173" s="13"/>
      <c r="G173" s="13"/>
      <c r="H173" s="13"/>
      <c r="I173" s="13"/>
      <c r="J173" s="13"/>
      <c r="K173" s="13"/>
      <c r="L173" s="14" t="n">
        <f aca="false">COUNTIF(F173:K173,"X")</f>
        <v>0</v>
      </c>
      <c r="M173" s="15" t="n">
        <f aca="false">IF(OR(D173="",L173=0),0,D173/L173)</f>
        <v>0</v>
      </c>
    </row>
    <row r="174" customFormat="false" ht="15" hidden="false" customHeight="false" outlineLevel="0" collapsed="false">
      <c r="B174" s="11"/>
      <c r="C174" s="10"/>
      <c r="D174" s="12"/>
      <c r="E174" s="10"/>
      <c r="F174" s="13"/>
      <c r="G174" s="13"/>
      <c r="H174" s="13"/>
      <c r="I174" s="13"/>
      <c r="J174" s="13"/>
      <c r="K174" s="13"/>
      <c r="L174" s="14" t="n">
        <f aca="false">COUNTIF(F174:K174,"X")</f>
        <v>0</v>
      </c>
      <c r="M174" s="15" t="n">
        <f aca="false">IF(OR(D174="",L174=0),0,D174/L174)</f>
        <v>0</v>
      </c>
    </row>
    <row r="175" customFormat="false" ht="15" hidden="false" customHeight="false" outlineLevel="0" collapsed="false">
      <c r="B175" s="11"/>
      <c r="C175" s="10"/>
      <c r="D175" s="12"/>
      <c r="E175" s="10"/>
      <c r="F175" s="13"/>
      <c r="G175" s="13"/>
      <c r="H175" s="13"/>
      <c r="I175" s="13"/>
      <c r="J175" s="13"/>
      <c r="K175" s="13"/>
      <c r="L175" s="14" t="n">
        <f aca="false">COUNTIF(F175:K175,"X")</f>
        <v>0</v>
      </c>
      <c r="M175" s="15" t="n">
        <f aca="false">IF(OR(D175="",L175=0),0,D175/L175)</f>
        <v>0</v>
      </c>
    </row>
    <row r="176" customFormat="false" ht="15" hidden="false" customHeight="false" outlineLevel="0" collapsed="false">
      <c r="B176" s="11"/>
      <c r="C176" s="10"/>
      <c r="D176" s="12"/>
      <c r="E176" s="10"/>
      <c r="F176" s="13"/>
      <c r="G176" s="13"/>
      <c r="H176" s="13"/>
      <c r="I176" s="13"/>
      <c r="J176" s="13"/>
      <c r="K176" s="13"/>
      <c r="L176" s="14" t="n">
        <f aca="false">COUNTIF(F176:K176,"X")</f>
        <v>0</v>
      </c>
      <c r="M176" s="15" t="n">
        <f aca="false">IF(OR(D176="",L176=0),0,D176/L176)</f>
        <v>0</v>
      </c>
    </row>
    <row r="177" customFormat="false" ht="15" hidden="false" customHeight="false" outlineLevel="0" collapsed="false">
      <c r="B177" s="11"/>
      <c r="C177" s="10"/>
      <c r="D177" s="12"/>
      <c r="E177" s="10"/>
      <c r="F177" s="13"/>
      <c r="G177" s="13"/>
      <c r="H177" s="13"/>
      <c r="I177" s="13"/>
      <c r="J177" s="13"/>
      <c r="K177" s="13"/>
      <c r="L177" s="14" t="n">
        <f aca="false">COUNTIF(F177:K177,"X")</f>
        <v>0</v>
      </c>
      <c r="M177" s="15" t="n">
        <f aca="false">IF(OR(D177="",L177=0),0,D177/L177)</f>
        <v>0</v>
      </c>
    </row>
    <row r="178" customFormat="false" ht="15" hidden="false" customHeight="false" outlineLevel="0" collapsed="false">
      <c r="B178" s="11"/>
      <c r="C178" s="10"/>
      <c r="D178" s="12"/>
      <c r="E178" s="10"/>
      <c r="F178" s="13"/>
      <c r="G178" s="13"/>
      <c r="H178" s="13"/>
      <c r="I178" s="13"/>
      <c r="J178" s="13"/>
      <c r="K178" s="13"/>
      <c r="L178" s="14" t="n">
        <f aca="false">COUNTIF(F178:K178,"X")</f>
        <v>0</v>
      </c>
      <c r="M178" s="15" t="n">
        <f aca="false">IF(OR(D178="",L178=0),0,D178/L178)</f>
        <v>0</v>
      </c>
    </row>
    <row r="179" customFormat="false" ht="15" hidden="false" customHeight="false" outlineLevel="0" collapsed="false">
      <c r="B179" s="11"/>
      <c r="C179" s="10"/>
      <c r="D179" s="12"/>
      <c r="E179" s="10"/>
      <c r="F179" s="13"/>
      <c r="G179" s="13"/>
      <c r="H179" s="13"/>
      <c r="I179" s="13"/>
      <c r="J179" s="13"/>
      <c r="K179" s="13"/>
      <c r="L179" s="14" t="n">
        <f aca="false">COUNTIF(F179:K179,"X")</f>
        <v>0</v>
      </c>
      <c r="M179" s="15" t="n">
        <f aca="false">IF(OR(D179="",L179=0),0,D179/L179)</f>
        <v>0</v>
      </c>
    </row>
    <row r="180" customFormat="false" ht="15" hidden="false" customHeight="false" outlineLevel="0" collapsed="false">
      <c r="B180" s="11"/>
      <c r="C180" s="10"/>
      <c r="D180" s="12"/>
      <c r="E180" s="10"/>
      <c r="F180" s="13"/>
      <c r="G180" s="13"/>
      <c r="H180" s="13"/>
      <c r="I180" s="13"/>
      <c r="J180" s="13"/>
      <c r="K180" s="13"/>
      <c r="L180" s="14" t="n">
        <f aca="false">COUNTIF(F180:K180,"X")</f>
        <v>0</v>
      </c>
      <c r="M180" s="15" t="n">
        <f aca="false">IF(OR(D180="",L180=0),0,D180/L180)</f>
        <v>0</v>
      </c>
    </row>
    <row r="181" customFormat="false" ht="15" hidden="false" customHeight="false" outlineLevel="0" collapsed="false">
      <c r="B181" s="11"/>
      <c r="C181" s="10"/>
      <c r="D181" s="12"/>
      <c r="E181" s="10"/>
      <c r="F181" s="13"/>
      <c r="G181" s="13"/>
      <c r="H181" s="13"/>
      <c r="I181" s="13"/>
      <c r="J181" s="13"/>
      <c r="K181" s="13"/>
      <c r="L181" s="14" t="n">
        <f aca="false">COUNTIF(F181:K181,"X")</f>
        <v>0</v>
      </c>
      <c r="M181" s="15" t="n">
        <f aca="false">IF(OR(D181="",L181=0),0,D181/L181)</f>
        <v>0</v>
      </c>
    </row>
    <row r="182" customFormat="false" ht="15" hidden="false" customHeight="false" outlineLevel="0" collapsed="false">
      <c r="B182" s="11"/>
      <c r="C182" s="10"/>
      <c r="D182" s="12"/>
      <c r="E182" s="10"/>
      <c r="F182" s="13"/>
      <c r="G182" s="13"/>
      <c r="H182" s="13"/>
      <c r="I182" s="13"/>
      <c r="J182" s="13"/>
      <c r="K182" s="13"/>
      <c r="L182" s="14" t="n">
        <f aca="false">COUNTIF(F182:K182,"X")</f>
        <v>0</v>
      </c>
      <c r="M182" s="15" t="n">
        <f aca="false">IF(OR(D182="",L182=0),0,D182/L182)</f>
        <v>0</v>
      </c>
    </row>
    <row r="183" customFormat="false" ht="15" hidden="false" customHeight="false" outlineLevel="0" collapsed="false">
      <c r="B183" s="11"/>
      <c r="C183" s="10"/>
      <c r="D183" s="12"/>
      <c r="E183" s="10"/>
      <c r="F183" s="13"/>
      <c r="G183" s="13"/>
      <c r="H183" s="13"/>
      <c r="I183" s="13"/>
      <c r="J183" s="13"/>
      <c r="K183" s="13"/>
      <c r="L183" s="14" t="n">
        <f aca="false">COUNTIF(F183:K183,"X")</f>
        <v>0</v>
      </c>
      <c r="M183" s="15" t="n">
        <f aca="false">IF(OR(D183="",L183=0),0,D183/L183)</f>
        <v>0</v>
      </c>
    </row>
    <row r="184" customFormat="false" ht="15" hidden="false" customHeight="false" outlineLevel="0" collapsed="false">
      <c r="B184" s="11"/>
      <c r="C184" s="10"/>
      <c r="D184" s="12"/>
      <c r="E184" s="10"/>
      <c r="F184" s="13"/>
      <c r="G184" s="13"/>
      <c r="H184" s="13"/>
      <c r="I184" s="13"/>
      <c r="J184" s="13"/>
      <c r="K184" s="13"/>
      <c r="L184" s="14" t="n">
        <f aca="false">COUNTIF(F184:K184,"X")</f>
        <v>0</v>
      </c>
      <c r="M184" s="15" t="n">
        <f aca="false">IF(OR(D184="",L184=0),0,D184/L184)</f>
        <v>0</v>
      </c>
    </row>
    <row r="185" customFormat="false" ht="15" hidden="false" customHeight="false" outlineLevel="0" collapsed="false">
      <c r="B185" s="11"/>
      <c r="C185" s="10"/>
      <c r="D185" s="12"/>
      <c r="E185" s="10"/>
      <c r="F185" s="13"/>
      <c r="G185" s="13"/>
      <c r="H185" s="13"/>
      <c r="I185" s="13"/>
      <c r="J185" s="13"/>
      <c r="K185" s="13"/>
      <c r="L185" s="14" t="n">
        <f aca="false">COUNTIF(F185:K185,"X")</f>
        <v>0</v>
      </c>
      <c r="M185" s="15" t="n">
        <f aca="false">IF(OR(D185="",L185=0),0,D185/L185)</f>
        <v>0</v>
      </c>
    </row>
    <row r="186" customFormat="false" ht="15" hidden="false" customHeight="false" outlineLevel="0" collapsed="false">
      <c r="B186" s="11"/>
      <c r="C186" s="10"/>
      <c r="D186" s="12"/>
      <c r="E186" s="10"/>
      <c r="F186" s="13"/>
      <c r="G186" s="13"/>
      <c r="H186" s="13"/>
      <c r="I186" s="13"/>
      <c r="J186" s="13"/>
      <c r="K186" s="13"/>
      <c r="L186" s="14" t="n">
        <f aca="false">COUNTIF(F186:K186,"X")</f>
        <v>0</v>
      </c>
      <c r="M186" s="15" t="n">
        <f aca="false">IF(OR(D186="",L186=0),0,D186/L186)</f>
        <v>0</v>
      </c>
    </row>
    <row r="187" customFormat="false" ht="15" hidden="false" customHeight="false" outlineLevel="0" collapsed="false">
      <c r="B187" s="11"/>
      <c r="C187" s="10"/>
      <c r="D187" s="12"/>
      <c r="E187" s="10"/>
      <c r="F187" s="13"/>
      <c r="G187" s="13"/>
      <c r="H187" s="13"/>
      <c r="I187" s="13"/>
      <c r="J187" s="13"/>
      <c r="K187" s="13"/>
      <c r="L187" s="14" t="n">
        <f aca="false">COUNTIF(F187:K187,"X")</f>
        <v>0</v>
      </c>
      <c r="M187" s="15" t="n">
        <f aca="false">IF(OR(D187="",L187=0),0,D187/L187)</f>
        <v>0</v>
      </c>
    </row>
    <row r="188" customFormat="false" ht="15" hidden="false" customHeight="false" outlineLevel="0" collapsed="false">
      <c r="B188" s="11"/>
      <c r="C188" s="10"/>
      <c r="D188" s="12"/>
      <c r="E188" s="10"/>
      <c r="F188" s="13"/>
      <c r="G188" s="13"/>
      <c r="H188" s="13"/>
      <c r="I188" s="13"/>
      <c r="J188" s="13"/>
      <c r="K188" s="13"/>
      <c r="L188" s="14" t="n">
        <f aca="false">COUNTIF(F188:K188,"X")</f>
        <v>0</v>
      </c>
      <c r="M188" s="15" t="n">
        <f aca="false">IF(OR(D188="",L188=0),0,D188/L188)</f>
        <v>0</v>
      </c>
    </row>
    <row r="189" customFormat="false" ht="15" hidden="false" customHeight="false" outlineLevel="0" collapsed="false">
      <c r="B189" s="11"/>
      <c r="C189" s="10"/>
      <c r="D189" s="12"/>
      <c r="E189" s="10"/>
      <c r="F189" s="13"/>
      <c r="G189" s="13"/>
      <c r="H189" s="13"/>
      <c r="I189" s="13"/>
      <c r="J189" s="13"/>
      <c r="K189" s="13"/>
      <c r="L189" s="14" t="n">
        <f aca="false">COUNTIF(F189:K189,"X")</f>
        <v>0</v>
      </c>
      <c r="M189" s="15" t="n">
        <f aca="false">IF(OR(D189="",L189=0),0,D189/L189)</f>
        <v>0</v>
      </c>
    </row>
    <row r="190" customFormat="false" ht="15" hidden="false" customHeight="false" outlineLevel="0" collapsed="false">
      <c r="B190" s="11"/>
      <c r="C190" s="10"/>
      <c r="D190" s="12"/>
      <c r="E190" s="10"/>
      <c r="F190" s="13"/>
      <c r="G190" s="13"/>
      <c r="H190" s="13"/>
      <c r="I190" s="13"/>
      <c r="J190" s="13"/>
      <c r="K190" s="13"/>
      <c r="L190" s="14" t="n">
        <f aca="false">COUNTIF(F190:K190,"X")</f>
        <v>0</v>
      </c>
      <c r="M190" s="15" t="n">
        <f aca="false">IF(OR(D190="",L190=0),0,D190/L190)</f>
        <v>0</v>
      </c>
    </row>
    <row r="191" customFormat="false" ht="15" hidden="false" customHeight="false" outlineLevel="0" collapsed="false">
      <c r="B191" s="11"/>
      <c r="C191" s="10"/>
      <c r="D191" s="12"/>
      <c r="E191" s="10"/>
      <c r="F191" s="13"/>
      <c r="G191" s="13"/>
      <c r="H191" s="13"/>
      <c r="I191" s="13"/>
      <c r="J191" s="13"/>
      <c r="K191" s="13"/>
      <c r="L191" s="14" t="n">
        <f aca="false">COUNTIF(F191:K191,"X")</f>
        <v>0</v>
      </c>
      <c r="M191" s="15" t="n">
        <f aca="false">IF(OR(D191="",L191=0),0,D191/L191)</f>
        <v>0</v>
      </c>
    </row>
    <row r="192" customFormat="false" ht="15" hidden="false" customHeight="false" outlineLevel="0" collapsed="false">
      <c r="B192" s="11"/>
      <c r="C192" s="10"/>
      <c r="D192" s="12"/>
      <c r="E192" s="10"/>
      <c r="F192" s="13"/>
      <c r="G192" s="13"/>
      <c r="H192" s="13"/>
      <c r="I192" s="13"/>
      <c r="J192" s="13"/>
      <c r="K192" s="13"/>
      <c r="L192" s="14" t="n">
        <f aca="false">COUNTIF(F192:K192,"X")</f>
        <v>0</v>
      </c>
      <c r="M192" s="15" t="n">
        <f aca="false">IF(OR(D192="",L192=0),0,D192/L192)</f>
        <v>0</v>
      </c>
    </row>
    <row r="193" customFormat="false" ht="15" hidden="false" customHeight="false" outlineLevel="0" collapsed="false">
      <c r="B193" s="11"/>
      <c r="C193" s="10"/>
      <c r="D193" s="12"/>
      <c r="E193" s="10"/>
      <c r="F193" s="13"/>
      <c r="G193" s="13"/>
      <c r="H193" s="13"/>
      <c r="I193" s="13"/>
      <c r="J193" s="13"/>
      <c r="K193" s="13"/>
      <c r="L193" s="14" t="n">
        <f aca="false">COUNTIF(F193:K193,"X")</f>
        <v>0</v>
      </c>
      <c r="M193" s="15" t="n">
        <f aca="false">IF(OR(D193="",L193=0),0,D193/L193)</f>
        <v>0</v>
      </c>
    </row>
    <row r="194" customFormat="false" ht="15" hidden="false" customHeight="false" outlineLevel="0" collapsed="false">
      <c r="B194" s="11"/>
      <c r="C194" s="10"/>
      <c r="D194" s="12"/>
      <c r="E194" s="10"/>
      <c r="F194" s="13"/>
      <c r="G194" s="13"/>
      <c r="H194" s="13"/>
      <c r="I194" s="13"/>
      <c r="J194" s="13"/>
      <c r="K194" s="13"/>
      <c r="L194" s="14" t="n">
        <f aca="false">COUNTIF(F194:K194,"X")</f>
        <v>0</v>
      </c>
      <c r="M194" s="15" t="n">
        <f aca="false">IF(OR(D194="",L194=0),0,D194/L194)</f>
        <v>0</v>
      </c>
    </row>
    <row r="195" customFormat="false" ht="15" hidden="false" customHeight="false" outlineLevel="0" collapsed="false">
      <c r="B195" s="11"/>
      <c r="C195" s="10"/>
      <c r="D195" s="12"/>
      <c r="E195" s="10"/>
      <c r="F195" s="13"/>
      <c r="G195" s="13"/>
      <c r="H195" s="13"/>
      <c r="I195" s="13"/>
      <c r="J195" s="13"/>
      <c r="K195" s="13"/>
      <c r="L195" s="14" t="n">
        <f aca="false">COUNTIF(F195:K195,"X")</f>
        <v>0</v>
      </c>
      <c r="M195" s="15" t="n">
        <f aca="false">IF(OR(D195="",L195=0),0,D195/L195)</f>
        <v>0</v>
      </c>
    </row>
    <row r="196" customFormat="false" ht="15" hidden="false" customHeight="false" outlineLevel="0" collapsed="false">
      <c r="B196" s="11"/>
      <c r="C196" s="10"/>
      <c r="D196" s="12"/>
      <c r="E196" s="10"/>
      <c r="F196" s="13"/>
      <c r="G196" s="13"/>
      <c r="H196" s="13"/>
      <c r="I196" s="13"/>
      <c r="J196" s="13"/>
      <c r="K196" s="13"/>
      <c r="L196" s="14" t="n">
        <f aca="false">COUNTIF(F196:K196,"X")</f>
        <v>0</v>
      </c>
      <c r="M196" s="15" t="n">
        <f aca="false">IF(OR(D196="",L196=0),0,D196/L196)</f>
        <v>0</v>
      </c>
    </row>
    <row r="197" customFormat="false" ht="15" hidden="false" customHeight="false" outlineLevel="0" collapsed="false">
      <c r="B197" s="11"/>
      <c r="C197" s="10"/>
      <c r="D197" s="12"/>
      <c r="E197" s="10"/>
      <c r="F197" s="13"/>
      <c r="G197" s="13"/>
      <c r="H197" s="13"/>
      <c r="I197" s="13"/>
      <c r="J197" s="13"/>
      <c r="K197" s="13"/>
      <c r="L197" s="14" t="n">
        <f aca="false">COUNTIF(F197:K197,"X")</f>
        <v>0</v>
      </c>
      <c r="M197" s="15" t="n">
        <f aca="false">IF(OR(D197="",L197=0),0,D197/L197)</f>
        <v>0</v>
      </c>
    </row>
    <row r="198" customFormat="false" ht="15" hidden="false" customHeight="false" outlineLevel="0" collapsed="false">
      <c r="B198" s="11"/>
      <c r="C198" s="10"/>
      <c r="D198" s="12"/>
      <c r="E198" s="10"/>
      <c r="F198" s="13"/>
      <c r="G198" s="13"/>
      <c r="H198" s="13"/>
      <c r="I198" s="13"/>
      <c r="J198" s="13"/>
      <c r="K198" s="13"/>
      <c r="L198" s="14" t="n">
        <f aca="false">COUNTIF(F198:K198,"X")</f>
        <v>0</v>
      </c>
      <c r="M198" s="15" t="n">
        <f aca="false">IF(OR(D198="",L198=0),0,D198/L198)</f>
        <v>0</v>
      </c>
    </row>
    <row r="199" customFormat="false" ht="15" hidden="false" customHeight="false" outlineLevel="0" collapsed="false">
      <c r="B199" s="11"/>
      <c r="C199" s="10"/>
      <c r="D199" s="12"/>
      <c r="E199" s="10"/>
      <c r="F199" s="13"/>
      <c r="G199" s="13"/>
      <c r="H199" s="13"/>
      <c r="I199" s="13"/>
      <c r="J199" s="13"/>
      <c r="K199" s="13"/>
      <c r="L199" s="14" t="n">
        <f aca="false">COUNTIF(F199:K199,"X")</f>
        <v>0</v>
      </c>
      <c r="M199" s="15" t="n">
        <f aca="false">IF(OR(D199="",L199=0),0,D199/L199)</f>
        <v>0</v>
      </c>
    </row>
    <row r="200" customFormat="false" ht="15" hidden="false" customHeight="false" outlineLevel="0" collapsed="false">
      <c r="B200" s="11"/>
      <c r="C200" s="10"/>
      <c r="D200" s="12"/>
      <c r="E200" s="10"/>
      <c r="F200" s="13"/>
      <c r="G200" s="13"/>
      <c r="H200" s="13"/>
      <c r="I200" s="13"/>
      <c r="J200" s="13"/>
      <c r="K200" s="13"/>
      <c r="L200" s="14" t="n">
        <f aca="false">COUNTIF(F200:K200,"X")</f>
        <v>0</v>
      </c>
      <c r="M200" s="15" t="n">
        <f aca="false">IF(OR(D200="",L200=0),0,D200/L200)</f>
        <v>0</v>
      </c>
    </row>
    <row r="201" customFormat="false" ht="15" hidden="false" customHeight="false" outlineLevel="0" collapsed="false">
      <c r="B201" s="11"/>
      <c r="C201" s="10"/>
      <c r="D201" s="12"/>
      <c r="E201" s="10"/>
      <c r="F201" s="13"/>
      <c r="G201" s="13"/>
      <c r="H201" s="13"/>
      <c r="I201" s="13"/>
      <c r="J201" s="13"/>
      <c r="K201" s="13"/>
      <c r="L201" s="14" t="n">
        <f aca="false">COUNTIF(F201:K201,"X")</f>
        <v>0</v>
      </c>
      <c r="M201" s="15" t="n">
        <f aca="false">IF(OR(D201="",L201=0),0,D201/L201)</f>
        <v>0</v>
      </c>
    </row>
    <row r="202" customFormat="false" ht="15" hidden="false" customHeight="false" outlineLevel="0" collapsed="false">
      <c r="B202" s="11"/>
      <c r="C202" s="10"/>
      <c r="D202" s="12"/>
      <c r="E202" s="10"/>
      <c r="F202" s="13"/>
      <c r="G202" s="13"/>
      <c r="H202" s="13"/>
      <c r="I202" s="13"/>
      <c r="J202" s="13"/>
      <c r="K202" s="13"/>
      <c r="L202" s="14" t="n">
        <f aca="false">COUNTIF(F202:K202,"X")</f>
        <v>0</v>
      </c>
      <c r="M202" s="15" t="n">
        <f aca="false">IF(OR(D202="",L202=0),0,D202/L202)</f>
        <v>0</v>
      </c>
    </row>
    <row r="203" customFormat="false" ht="15" hidden="false" customHeight="false" outlineLevel="0" collapsed="false">
      <c r="B203" s="11"/>
      <c r="C203" s="10"/>
      <c r="D203" s="12"/>
      <c r="E203" s="10"/>
      <c r="F203" s="13"/>
      <c r="G203" s="13"/>
      <c r="H203" s="13"/>
      <c r="I203" s="13"/>
      <c r="J203" s="13"/>
      <c r="K203" s="13"/>
      <c r="L203" s="14" t="n">
        <f aca="false">COUNTIF(F203:K203,"X")</f>
        <v>0</v>
      </c>
      <c r="M203" s="15" t="n">
        <f aca="false">IF(OR(D203="",L203=0),0,D203/L203)</f>
        <v>0</v>
      </c>
    </row>
    <row r="204" customFormat="false" ht="15" hidden="false" customHeight="false" outlineLevel="0" collapsed="false">
      <c r="B204" s="11"/>
      <c r="C204" s="10"/>
      <c r="D204" s="12"/>
      <c r="E204" s="10"/>
      <c r="F204" s="13"/>
      <c r="G204" s="13"/>
      <c r="H204" s="13"/>
      <c r="I204" s="13"/>
      <c r="J204" s="13"/>
      <c r="K204" s="13"/>
      <c r="L204" s="14" t="n">
        <f aca="false">COUNTIF(F204:K204,"X")</f>
        <v>0</v>
      </c>
      <c r="M204" s="15" t="n">
        <f aca="false">IF(OR(D204="",L204=0),0,D204/L204)</f>
        <v>0</v>
      </c>
    </row>
    <row r="205" customFormat="false" ht="15" hidden="false" customHeight="false" outlineLevel="0" collapsed="false">
      <c r="B205" s="11"/>
      <c r="C205" s="10"/>
      <c r="D205" s="12"/>
      <c r="E205" s="10"/>
      <c r="F205" s="13"/>
      <c r="G205" s="13"/>
      <c r="H205" s="13"/>
      <c r="I205" s="13"/>
      <c r="J205" s="13"/>
      <c r="K205" s="13"/>
      <c r="L205" s="14" t="n">
        <f aca="false">COUNTIF(F205:K205,"X")</f>
        <v>0</v>
      </c>
      <c r="M205" s="15" t="n">
        <f aca="false">IF(OR(D205="",L205=0),0,D205/L205)</f>
        <v>0</v>
      </c>
    </row>
  </sheetData>
  <sheetProtection sheet="true" formatCells="false" formatColumns="false" formatRows="false" sort="false" autoFilter="false"/>
  <mergeCells count="1">
    <mergeCell ref="B2:M2"/>
  </mergeCells>
  <dataValidations count="1">
    <dataValidation allowBlank="true" errorStyle="stop" operator="between" showDropDown="false" showErrorMessage="false" showInputMessage="false" sqref="E6:E205" type="list">
      <formula1>Personas!$B$5:$B$10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F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0"/>
    <col collapsed="false" customWidth="true" hidden="false" outlineLevel="0" max="3" min="3" style="0" width="16"/>
    <col collapsed="false" customWidth="true" hidden="false" outlineLevel="0" max="4" min="4" style="0" width="18"/>
    <col collapsed="false" customWidth="true" hidden="false" outlineLevel="0" max="5" min="5" style="0" width="14"/>
  </cols>
  <sheetData>
    <row r="2" customFormat="false" ht="33.75" hidden="false" customHeight="true" outlineLevel="0" collapsed="false">
      <c r="B2" s="8" t="s">
        <v>33</v>
      </c>
      <c r="C2" s="8"/>
      <c r="D2" s="8"/>
      <c r="E2" s="8"/>
      <c r="F2" s="8"/>
    </row>
    <row r="4" customFormat="false" ht="30" hidden="false" customHeight="true" outlineLevel="0" collapsed="false">
      <c r="B4" s="9" t="s">
        <v>34</v>
      </c>
      <c r="C4" s="9" t="s">
        <v>35</v>
      </c>
      <c r="D4" s="9" t="s">
        <v>36</v>
      </c>
      <c r="E4" s="9" t="s">
        <v>37</v>
      </c>
    </row>
    <row r="5" customFormat="false" ht="15" hidden="false" customHeight="false" outlineLevel="0" collapsed="false">
      <c r="B5" s="14" t="str">
        <f aca="false">Personas!B5</f>
        <v>Ana</v>
      </c>
      <c r="C5" s="15" t="n">
        <f aca="false">IF(B5="","",SUMIF(Gastos!$E:$E,B5,Gastos!$D:$D))</f>
        <v>84.3</v>
      </c>
      <c r="D5" s="15" t="n">
        <f aca="false">IF(B5="","",SUMPRODUCT((Gastos!$F$6:$F$205="X")*Gastos!$M$6:$M$205))</f>
        <v>28.1</v>
      </c>
      <c r="E5" s="16" t="n">
        <f aca="false">IF(B5="","",C5-D5)</f>
        <v>56.2</v>
      </c>
    </row>
    <row r="6" customFormat="false" ht="15" hidden="false" customHeight="false" outlineLevel="0" collapsed="false">
      <c r="B6" s="14" t="str">
        <f aca="false">Personas!B6</f>
        <v>Bruno</v>
      </c>
      <c r="C6" s="15" t="n">
        <f aca="false">IF(B6="","",SUMIF(Gastos!$E:$E,B6,Gastos!$D:$D))</f>
        <v>0</v>
      </c>
      <c r="D6" s="15" t="n">
        <f aca="false">IF(B6="","",SUMPRODUCT((Gastos!$G$6:$G$205="X")*Gastos!$M$6:$M$205))</f>
        <v>28.1</v>
      </c>
      <c r="E6" s="16" t="n">
        <f aca="false">IF(B6="","",C6-D6)</f>
        <v>-28.1</v>
      </c>
    </row>
    <row r="7" customFormat="false" ht="15" hidden="false" customHeight="false" outlineLevel="0" collapsed="false">
      <c r="B7" s="14" t="str">
        <f aca="false">Personas!B7</f>
        <v>Carla</v>
      </c>
      <c r="C7" s="15" t="n">
        <f aca="false">IF(B7="","",SUMIF(Gastos!$E:$E,B7,Gastos!$D:$D))</f>
        <v>0</v>
      </c>
      <c r="D7" s="15" t="n">
        <f aca="false">IF(B7="","",SUMPRODUCT((Gastos!$H$6:$H$205="X")*Gastos!$M$6:$M$205))</f>
        <v>28.1</v>
      </c>
      <c r="E7" s="16" t="n">
        <f aca="false">IF(B7="","",C7-D7)</f>
        <v>-28.1</v>
      </c>
    </row>
    <row r="8" customFormat="false" ht="15" hidden="false" customHeight="false" outlineLevel="0" collapsed="false">
      <c r="B8" s="14" t="n">
        <f aca="false">Personas!B8</f>
        <v>0</v>
      </c>
      <c r="C8" s="15" t="str">
        <f aca="false">IF(B8="","",SUMIF(Gastos!$E:$E,B8,Gastos!$D:$D))</f>
        <v/>
      </c>
      <c r="D8" s="15" t="str">
        <f aca="false">IF(B8="","",SUMPRODUCT((Gastos!$I$6:$I$205="X")*Gastos!$M$6:$M$205))</f>
        <v/>
      </c>
      <c r="E8" s="16" t="str">
        <f aca="false">IF(B8="","",C8-D8)</f>
        <v/>
      </c>
    </row>
    <row r="9" customFormat="false" ht="15" hidden="false" customHeight="false" outlineLevel="0" collapsed="false">
      <c r="B9" s="14" t="n">
        <f aca="false">Personas!B9</f>
        <v>0</v>
      </c>
      <c r="C9" s="15" t="str">
        <f aca="false">IF(B9="","",SUMIF(Gastos!$E:$E,B9,Gastos!$D:$D))</f>
        <v/>
      </c>
      <c r="D9" s="15" t="str">
        <f aca="false">IF(B9="","",SUMPRODUCT((Gastos!$J$6:$J$205="X")*Gastos!$M$6:$M$205))</f>
        <v/>
      </c>
      <c r="E9" s="16" t="str">
        <f aca="false">IF(B9="","",C9-D9)</f>
        <v/>
      </c>
    </row>
    <row r="10" customFormat="false" ht="15" hidden="false" customHeight="false" outlineLevel="0" collapsed="false">
      <c r="B10" s="14" t="n">
        <f aca="false">Personas!B10</f>
        <v>0</v>
      </c>
      <c r="C10" s="15" t="str">
        <f aca="false">IF(B10="","",SUMIF(Gastos!$E:$E,B10,Gastos!$D:$D))</f>
        <v/>
      </c>
      <c r="D10" s="15" t="str">
        <f aca="false">IF(B10="","",SUMPRODUCT((Gastos!$K$6:$K$205="X")*Gastos!$M$6:$M$205))</f>
        <v/>
      </c>
      <c r="E10" s="16" t="str">
        <f aca="false">IF(B10="","",C10-D10)</f>
        <v/>
      </c>
    </row>
    <row r="11" customFormat="false" ht="15" hidden="false" customHeight="false" outlineLevel="0" collapsed="false">
      <c r="B11" s="17" t="s">
        <v>38</v>
      </c>
      <c r="C11" s="18" t="n">
        <f aca="false">SUM(C5:C10)</f>
        <v>84.3</v>
      </c>
      <c r="D11" s="18" t="n">
        <f aca="false">SUM(D5:D10)</f>
        <v>84.3</v>
      </c>
      <c r="E11" s="18" t="n">
        <f aca="false">SUM(E5:E10)</f>
        <v>0</v>
      </c>
    </row>
    <row r="13" customFormat="false" ht="15" hidden="false" customHeight="false" outlineLevel="0" collapsed="false">
      <c r="B13" s="2" t="s">
        <v>39</v>
      </c>
    </row>
    <row r="14" customFormat="false" ht="15" hidden="false" customHeight="false" outlineLevel="0" collapsed="false">
      <c r="B14" s="2" t="s">
        <v>40</v>
      </c>
    </row>
  </sheetData>
  <sheetProtection sheet="true" formatCells="false" formatColumns="false" formatRows="false" sort="false" autoFilter="false"/>
  <mergeCells count="1">
    <mergeCell ref="B2:F2"/>
  </mergeCells>
  <conditionalFormatting sqref="E5:E10">
    <cfRule type="cellIs" priority="2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2026-08-11T13:29:51Z</dcterms:created>
  <dc:creator>openpyxl</dc:creator>
  <dc:description/>
  <dc:language>en-US</dc:language>
  <cp:lastModifiedBy/>
  <dcterms:modified xsi:type="dcterms:W3CDTF">2026-08-11T13:29:51Z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