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Listas" sheetId="2" state="hidden" r:id="rId4"/>
    <sheet name="Mes a mes" sheetId="3" state="visible" r:id="rId5"/>
    <sheet name="Registr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<sst xmlns="http://schemas.openxmlformats.org/spreadsheetml/2006/main" count="70" uniqueCount="51">
  <si>
    <t xml:space="preserve">Método kakebo</t>
  </si>
  <si>
    <t xml:space="preserve">Plantilla gratuita de PlantillasDeCalculo.com</t>
  </si>
  <si>
    <t xml:space="preserve">CÓMO USARLA</t>
  </si>
  <si>
    <t xml:space="preserve">1.  Al empezar el mes, en «Mes a mes» pon lo que vas a ingresar y cuánto quieres ahorrar.</t>
  </si>
  <si>
    <t xml:space="preserve">2.  La plantilla te dice de cuánto dispones realmente para gastar ese mes.</t>
  </si>
  <si>
    <t xml:space="preserve">3.  Apunta cada gasto en «Registro» y clasifícalo en una de las cuatro categorías kakebo.</t>
  </si>
  <si>
    <t xml:space="preserve">4.  Supervivencia: lo imprescindible. Ocio y vicio: caprichos. Cultura: libros, cursos, museos. Extras: imprevistos y reparaciones.</t>
  </si>
  <si>
    <t xml:space="preserve">5.  El gasto de cada categoría se suma solo por meses. Si la diferencia sale en rojo, te has pasado.</t>
  </si>
  <si>
    <t xml:space="preserve">6.  Al cerrar el mes contesta las dos preguntas del final. Es la parte del método que de verdad cambia hábitos.</t>
  </si>
  <si>
    <t xml:space="preserve">LEYENDA DE COLORES</t>
  </si>
  <si>
    <t xml:space="preserve">Fondo crema y texto azul — lo escribes tú</t>
  </si>
  <si>
    <t xml:space="preserve">Texto verde — se calcula solo, no lo toques</t>
  </si>
  <si>
    <t xml:space="preserve">Fila verde — totales</t>
  </si>
  <si>
    <t xml:space="preserve">La hoja está protegida para que no borres una fórmula sin querer. Puedes quitarlo en Revisar → Desproteger hoja (no tiene contraseña).</t>
  </si>
  <si>
    <t xml:space="preserve">No afiliado a Microsoft. Excel® es una marca registrada de Microsoft Corporation.</t>
  </si>
  <si>
    <t xml:space="preserve">Categorías kakebo</t>
  </si>
  <si>
    <t xml:space="preserve">Supervivencia</t>
  </si>
  <si>
    <t xml:space="preserve">Ocio y vicio</t>
  </si>
  <si>
    <t xml:space="preserve">Cultura</t>
  </si>
  <si>
    <t xml:space="preserve">Extras e imprevistos</t>
  </si>
  <si>
    <t xml:space="preserve">KAKEBO · MES A MES</t>
  </si>
  <si>
    <t xml:space="preserve">Mes</t>
  </si>
  <si>
    <t xml:space="preserve">Ingresos previstos</t>
  </si>
  <si>
    <t xml:space="preserve">Quiero ahorrar</t>
  </si>
  <si>
    <t xml:space="preserve">Disponible para gastar</t>
  </si>
  <si>
    <t xml:space="preserve">Gasto total</t>
  </si>
  <si>
    <t xml:space="preserve">Diferencia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</si>
  <si>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</si>
  <si>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</si>
  <si>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</si>
  <si>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</si>
  <si>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</si>
  <si>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</si>
  <si>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</si>
  <si>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</si>
  <si>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</si>
  <si>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</si>
  <si>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</si>
  <si>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</si>
  <si>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TOTAL</t>
  </si>
  <si>
    <t xml:space="preserve">LA PREGUNTA DEL KAKEBO</t>
  </si>
  <si>
    <t xml:space="preserve">Al cerrar el mes, apunta aquí en qué te has pasado y qué vas a cambiar el mes que viene.</t>
  </si>
  <si>
    <t xml:space="preserve">¿En qué me he pasado?</t>
  </si>
  <si>
    <t xml:space="preserve">¿Qué cambio el mes que viene?</t>
  </si>
  <si>
    <t xml:space="preserve">REGISTRO DIARIO DE GASTOS</t>
  </si>
  <si>
    <t xml:space="preserve">Fecha</t>
  </si>
  <si>
    <t xml:space="preserve">Concepto</t>
  </si>
  <si>
    <t xml:space="preserve">Categoría kakebo</t>
  </si>
  <si>
    <t xml:space="preserve">Importe</t>
  </si>
  <si>
    <t xml:space="preserve">2026-01-04</t>
  </si>
  <si>
    <t xml:space="preserve">Compra del súper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</si>
</sst>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dd/mm/yyyy"/>
    <numFmt numFmtId="167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1"/>
      <color rgb="FF0B4A2F"/>
      <name val="Arial"/>
      <family val="0"/>
      <charset val="1"/>
    </font>
    <font>
      <sz val="11"/>
      <color rgb="FF111827"/>
      <name val="Arial"/>
      <family val="0"/>
      <charset val="1"/>
    </font>
    <font>
      <sz val="10"/>
      <color rgb="FF111827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sz val="11"/>
      <color rgb="FF1D4ED8"/>
      <name val="Arial"/>
      <family val="0"/>
      <charset val="1"/>
    </font>
    <font>
      <sz val="11"/>
      <color rgb="FF047857"/>
      <name val="Arial"/>
      <family val="0"/>
      <charset val="1"/>
    </font>
    <font>
      <b val="true"/>
      <sz val="11"/>
      <color rgb="FF047857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B4A2F"/>
        <bgColor rgb="FF003366"/>
      </patternFill>
    </fill>
    <fill>
      <patternFill patternType="solid">
        <fgColor rgb="FF12744A"/>
        <bgColor rgb="FF047857"/>
      </patternFill>
    </fill>
    <fill>
      <patternFill patternType="solid">
        <fgColor rgb="FFFFFDF2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B91C1C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D9D9D9"/>
      <rgbColor rgb="FF878787"/>
      <rgbColor rgb="FF9999FF"/>
      <rgbColor rgb="FFC0504D"/>
      <rgbColor rgb="FFFFFDF2"/>
      <rgbColor rgb="FFCCFFFF"/>
      <rgbColor rgb="FF660066"/>
      <rgbColor rgb="FFFF8080"/>
      <rgbColor rgb="FF1D4ED8"/>
      <rgbColor rgb="FFD1D5DB"/>
      <rgbColor rgb="FF000080"/>
      <rgbColor rgb="FFFF00FF"/>
      <rgbColor rgb="FFFFFF00"/>
      <rgbColor rgb="FF00FFFF"/>
      <rgbColor rgb="FF800080"/>
      <rgbColor rgb="FF800000"/>
      <rgbColor rgb="FF12744A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E2E2"/>
      <rgbColor rgb="FF4F81BD"/>
      <rgbColor rgb="FF33CCCC"/>
      <rgbColor rgb="FF9BBB59"/>
      <rgbColor rgb="FFFFCC00"/>
      <rgbColor rgb="FFFF9900"/>
      <rgbColor rgb="FFFF6600"/>
      <rgbColor rgb="FF6B7280"/>
      <rgbColor rgb="FF8064A2"/>
      <rgbColor rgb="FF003366"/>
      <rgbColor rgb="FF339966"/>
      <rgbColor rgb="FF0B4A2F"/>
      <rgbColor rgb="FF333300"/>
      <rgbColor rgb="FFB91C1C"/>
      <rgbColor rgb="FF993366"/>
      <rgbColor rgb="FF333399"/>
      <rgbColor rgb="FF1118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Gasto por categoría kakebo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'Mes a mes'!F4</c:f>
              <c:strCache>
                <c:ptCount val="1"/>
                <c:pt idx="0">
                  <c:v>Supervivencia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'Mes a mes'!$B$5:$B$16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'Mes a mes'!$F$5:$F$16</c:f>
              <c:numCache>
                <c:formatCode>#,##0.00" €"</c:formatCode>
                <c:ptCount val="12"/>
                <c:pt idx="0">
                  <c:v>64.2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'Mes a mes'!G4</c:f>
              <c:strCache>
                <c:ptCount val="1"/>
                <c:pt idx="0">
                  <c:v>Ocio y vicio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'Mes a mes'!$B$5:$B$16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'Mes a mes'!$G$5:$G$16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'Mes a mes'!H4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'Mes a mes'!$B$5:$B$16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'Mes a mes'!$H$5:$H$16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'Mes a mes'!I4</c:f>
              <c:strCache>
                <c:ptCount val="1"/>
                <c:pt idx="0">
                  <c:v>Extras e imprevistos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'Mes a mes'!$B$5:$B$16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'Mes a mes'!$I$5:$I$16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9902110"/>
        <c:axId val="20109227"/>
      </c:barChart>
      <c:catAx>
        <c:axId val="99021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109227"/>
        <c:crosses val="autoZero"/>
        <c:auto val="1"/>
        <c:lblAlgn val="ctr"/>
        <c:lblOffset val="100"/>
        <c:noMultiLvlLbl val="0"/>
      </c:catAx>
      <c:valAx>
        <c:axId val="2010922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90211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35</xdr:row>
      <xdr:rowOff>0</xdr:rowOff>
    </xdr:from>
    <xdr:to>
      <xdr:col>7</xdr:col>
      <xdr:colOff>65520</xdr:colOff>
      <xdr:row>50</xdr:row>
      <xdr:rowOff>22320</xdr:rowOff>
    </xdr:to>
    <xdr:graphicFrame>
      <xdr:nvGraphicFramePr>
        <xdr:cNvPr id="0" name="Chart 1"/>
        <xdr:cNvGraphicFramePr/>
      </xdr:nvGraphicFramePr>
      <xdr:xfrm>
        <a:off x="141120" y="7286760"/>
        <a:ext cx="64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33.7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8" hidden="false" customHeight="true" outlineLevel="0" collapsed="false">
      <c r="B6" s="4" t="s">
        <v>3</v>
      </c>
    </row>
    <row r="7" customFormat="false" ht="18" hidden="false" customHeight="true" outlineLevel="0" collapsed="false">
      <c r="B7" s="4" t="s">
        <v>4</v>
      </c>
    </row>
    <row r="8" customFormat="false" ht="18" hidden="false" customHeight="true" outlineLevel="0" collapsed="false">
      <c r="B8" s="4" t="s">
        <v>5</v>
      </c>
    </row>
    <row r="9" customFormat="false" ht="18" hidden="false" customHeight="true" outlineLevel="0" collapsed="false">
      <c r="B9" s="4" t="s">
        <v>6</v>
      </c>
    </row>
    <row r="10" customFormat="false" ht="18" hidden="false" customHeight="true" outlineLevel="0" collapsed="false">
      <c r="B10" s="4" t="s">
        <v>7</v>
      </c>
    </row>
    <row r="11" customFormat="false" ht="18" hidden="false" customHeight="true" outlineLevel="0" collapsed="false">
      <c r="B11" s="4" t="s">
        <v>8</v>
      </c>
    </row>
    <row r="13" customFormat="false" ht="15" hidden="false" customHeight="false" outlineLevel="0" collapsed="false">
      <c r="B13" s="3" t="s">
        <v>9</v>
      </c>
    </row>
    <row r="14" customFormat="false" ht="1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5" t="s">
        <v>11</v>
      </c>
    </row>
    <row r="16" customFormat="false" ht="15" hidden="false" customHeight="false" outlineLevel="0" collapsed="false">
      <c r="B16" s="5" t="s">
        <v>12</v>
      </c>
    </row>
    <row r="18" customFormat="false" ht="30" hidden="false" customHeight="true" outlineLevel="0" collapsed="false">
      <c r="B18" s="6" t="s">
        <v>13</v>
      </c>
    </row>
    <row r="20" customFormat="false" ht="15" hidden="false" customHeight="false" outlineLevel="0" collapsed="false">
      <c r="B20" s="7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</cols>
  <sheetData>
    <row r="1" customFormat="false" ht="15" hidden="false" customHeight="false" outlineLevel="0" collapsed="false">
      <c r="A1" s="0" t="s">
        <v>15</v>
      </c>
    </row>
    <row r="2" customFormat="false" ht="15" hidden="false" customHeight="false" outlineLevel="0" collapsed="false">
      <c r="A2" s="0" t="s">
        <v>16</v>
      </c>
    </row>
    <row r="3" customFormat="false" ht="15" hidden="false" customHeight="false" outlineLevel="0" collapsed="false">
      <c r="A3" s="0" t="s">
        <v>17</v>
      </c>
    </row>
    <row r="4" customFormat="false" ht="15" hidden="false" customHeight="false" outlineLevel="0" collapsed="false">
      <c r="A4" s="0" t="s">
        <v>18</v>
      </c>
    </row>
    <row r="5" customFormat="false" ht="15" hidden="false" customHeight="false" outlineLevel="0" collapsed="false">
      <c r="A5" s="0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K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"/>
    <col collapsed="false" customWidth="true" hidden="false" outlineLevel="0" max="11" min="3" style="0" width="16"/>
  </cols>
  <sheetData>
    <row r="2" customFormat="false" ht="33.75" hidden="false" customHeight="true" outlineLevel="0" collapsed="false">
      <c r="B2" s="8" t="s">
        <v>20</v>
      </c>
      <c r="C2" s="8"/>
      <c r="D2" s="8"/>
      <c r="E2" s="8"/>
      <c r="F2" s="8"/>
      <c r="G2" s="8"/>
      <c r="H2" s="8"/>
      <c r="I2" s="8"/>
      <c r="J2" s="8"/>
      <c r="K2" s="8"/>
    </row>
    <row r="4" customFormat="false" ht="30" hidden="false" customHeight="true" outlineLevel="0" collapsed="false">
      <c r="B4" s="9" t="s">
        <v>21</v>
      </c>
      <c r="C4" s="9" t="s">
        <v>22</v>
      </c>
      <c r="D4" s="9" t="s">
        <v>23</v>
      </c>
      <c r="E4" s="9" t="s">
        <v>24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25</v>
      </c>
      <c r="K4" s="9" t="s">
        <v>26</v>
      </c>
    </row>
    <row r="5" customFormat="false" ht="15" hidden="false" customHeight="false" outlineLevel="0" collapsed="false">
      <c r="B5" s="10" t="s">
        <v>27</v>
      </c>
      <c r="C5" s="11" t="n">
        <v>2100</v>
      </c>
      <c r="D5" s="11" t="n">
        <v>300</v>
      </c>
      <c r="E5" s="12" t="n">
        <f aca="false">C5-D5</f>
        <v>1800</v>
      </c>
      <c r="F5" s="12" t="n">
        <f aca="false">SUMIFS(Registro!$E:$E,Registro!$F:$F,1,Registro!$D:$D,F$4)</f>
        <v>64.2</v>
      </c>
      <c r="G5" s="12" t="n">
        <f aca="false">SUMIFS(Registro!$E:$E,Registro!$F:$F,1,Registro!$D:$D,G$4)</f>
        <v>0</v>
      </c>
      <c r="H5" s="12" t="n">
        <f aca="false">SUMIFS(Registro!$E:$E,Registro!$F:$F,1,Registro!$D:$D,H$4)</f>
        <v>0</v>
      </c>
      <c r="I5" s="12" t="n">
        <f aca="false">SUMIFS(Registro!$E:$E,Registro!$F:$F,1,Registro!$D:$D,I$4)</f>
        <v>0</v>
      </c>
      <c r="J5" s="13" t="n">
        <f aca="false">SUM(F5:I5)</f>
        <v>64.2</v>
      </c>
      <c r="K5" s="13" t="n">
        <f aca="false">E5-J5</f>
        <v>1735.8</v>
      </c>
    </row>
    <row r="6" customFormat="false" ht="15" hidden="false" customHeight="false" outlineLevel="0" collapsed="false">
      <c r="B6" s="10" t="s">
        <v>28</v>
      </c>
      <c r="C6" s="11"/>
      <c r="D6" s="11"/>
      <c r="E6" s="12" t="n">
        <f aca="false">C6-D6</f>
        <v>0</v>
      </c>
      <c r="F6" s="12" t="n">
        <f aca="false">SUMIFS(Registro!$E:$E,Registro!$F:$F,2,Registro!$D:$D,F$4)</f>
        <v>0</v>
      </c>
      <c r="G6" s="12" t="n">
        <f aca="false">SUMIFS(Registro!$E:$E,Registro!$F:$F,2,Registro!$D:$D,G$4)</f>
        <v>0</v>
      </c>
      <c r="H6" s="12" t="n">
        <f aca="false">SUMIFS(Registro!$E:$E,Registro!$F:$F,2,Registro!$D:$D,H$4)</f>
        <v>0</v>
      </c>
      <c r="I6" s="12" t="n">
        <f aca="false">SUMIFS(Registro!$E:$E,Registro!$F:$F,2,Registro!$D:$D,I$4)</f>
        <v>0</v>
      </c>
      <c r="J6" s="13" t="n">
        <f aca="false">SUM(F6:I6)</f>
        <v>0</v>
      </c>
      <c r="K6" s="13" t="n">
        <f aca="false">E6-J6</f>
        <v>0</v>
      </c>
    </row>
    <row r="7" customFormat="false" ht="15" hidden="false" customHeight="false" outlineLevel="0" collapsed="false">
      <c r="B7" s="10" t="s">
        <v>29</v>
      </c>
      <c r="C7" s="11"/>
      <c r="D7" s="11"/>
      <c r="E7" s="12" t="n">
        <f aca="false">C7-D7</f>
        <v>0</v>
      </c>
      <c r="F7" s="12" t="n">
        <f aca="false">SUMIFS(Registro!$E:$E,Registro!$F:$F,3,Registro!$D:$D,F$4)</f>
        <v>0</v>
      </c>
      <c r="G7" s="12" t="n">
        <f aca="false">SUMIFS(Registro!$E:$E,Registro!$F:$F,3,Registro!$D:$D,G$4)</f>
        <v>0</v>
      </c>
      <c r="H7" s="12" t="n">
        <f aca="false">SUMIFS(Registro!$E:$E,Registro!$F:$F,3,Registro!$D:$D,H$4)</f>
        <v>0</v>
      </c>
      <c r="I7" s="12" t="n">
        <f aca="false">SUMIFS(Registro!$E:$E,Registro!$F:$F,3,Registro!$D:$D,I$4)</f>
        <v>0</v>
      </c>
      <c r="J7" s="13" t="n">
        <f aca="false">SUM(F7:I7)</f>
        <v>0</v>
      </c>
      <c r="K7" s="13" t="n">
        <f aca="false">E7-J7</f>
        <v>0</v>
      </c>
    </row>
    <row r="8" customFormat="false" ht="15" hidden="false" customHeight="false" outlineLevel="0" collapsed="false">
      <c r="B8" s="10" t="s">
        <v>30</v>
      </c>
      <c r="C8" s="11"/>
      <c r="D8" s="11"/>
      <c r="E8" s="12" t="n">
        <f aca="false">C8-D8</f>
        <v>0</v>
      </c>
      <c r="F8" s="12" t="n">
        <f aca="false">SUMIFS(Registro!$E:$E,Registro!$F:$F,4,Registro!$D:$D,F$4)</f>
        <v>0</v>
      </c>
      <c r="G8" s="12" t="n">
        <f aca="false">SUMIFS(Registro!$E:$E,Registro!$F:$F,4,Registro!$D:$D,G$4)</f>
        <v>0</v>
      </c>
      <c r="H8" s="12" t="n">
        <f aca="false">SUMIFS(Registro!$E:$E,Registro!$F:$F,4,Registro!$D:$D,H$4)</f>
        <v>0</v>
      </c>
      <c r="I8" s="12" t="n">
        <f aca="false">SUMIFS(Registro!$E:$E,Registro!$F:$F,4,Registro!$D:$D,I$4)</f>
        <v>0</v>
      </c>
      <c r="J8" s="13" t="n">
        <f aca="false">SUM(F8:I8)</f>
        <v>0</v>
      </c>
      <c r="K8" s="13" t="n">
        <f aca="false">E8-J8</f>
        <v>0</v>
      </c>
    </row>
    <row r="9" customFormat="false" ht="15" hidden="false" customHeight="false" outlineLevel="0" collapsed="false">
      <c r="B9" s="10" t="s">
        <v>31</v>
      </c>
      <c r="C9" s="11"/>
      <c r="D9" s="11"/>
      <c r="E9" s="12" t="n">
        <f aca="false">C9-D9</f>
        <v>0</v>
      </c>
      <c r="F9" s="12" t="n">
        <f aca="false">SUMIFS(Registro!$E:$E,Registro!$F:$F,5,Registro!$D:$D,F$4)</f>
        <v>0</v>
      </c>
      <c r="G9" s="12" t="n">
        <f aca="false">SUMIFS(Registro!$E:$E,Registro!$F:$F,5,Registro!$D:$D,G$4)</f>
        <v>0</v>
      </c>
      <c r="H9" s="12" t="n">
        <f aca="false">SUMIFS(Registro!$E:$E,Registro!$F:$F,5,Registro!$D:$D,H$4)</f>
        <v>0</v>
      </c>
      <c r="I9" s="12" t="n">
        <f aca="false">SUMIFS(Registro!$E:$E,Registro!$F:$F,5,Registro!$D:$D,I$4)</f>
        <v>0</v>
      </c>
      <c r="J9" s="13" t="n">
        <f aca="false">SUM(F9:I9)</f>
        <v>0</v>
      </c>
      <c r="K9" s="13" t="n">
        <f aca="false">E9-J9</f>
        <v>0</v>
      </c>
    </row>
    <row r="10" customFormat="false" ht="15" hidden="false" customHeight="false" outlineLevel="0" collapsed="false">
      <c r="B10" s="10" t="s">
        <v>32</v>
      </c>
      <c r="C10" s="11"/>
      <c r="D10" s="11"/>
      <c r="E10" s="12" t="n">
        <f aca="false">C10-D10</f>
        <v>0</v>
      </c>
      <c r="F10" s="12" t="n">
        <f aca="false">SUMIFS(Registro!$E:$E,Registro!$F:$F,6,Registro!$D:$D,F$4)</f>
        <v>0</v>
      </c>
      <c r="G10" s="12" t="n">
        <f aca="false">SUMIFS(Registro!$E:$E,Registro!$F:$F,6,Registro!$D:$D,G$4)</f>
        <v>0</v>
      </c>
      <c r="H10" s="12" t="n">
        <f aca="false">SUMIFS(Registro!$E:$E,Registro!$F:$F,6,Registro!$D:$D,H$4)</f>
        <v>0</v>
      </c>
      <c r="I10" s="12" t="n">
        <f aca="false">SUMIFS(Registro!$E:$E,Registro!$F:$F,6,Registro!$D:$D,I$4)</f>
        <v>0</v>
      </c>
      <c r="J10" s="13" t="n">
        <f aca="false">SUM(F10:I10)</f>
        <v>0</v>
      </c>
      <c r="K10" s="13" t="n">
        <f aca="false">E10-J10</f>
        <v>0</v>
      </c>
    </row>
    <row r="11" customFormat="false" ht="15" hidden="false" customHeight="false" outlineLevel="0" collapsed="false">
      <c r="B11" s="10" t="s">
        <v>33</v>
      </c>
      <c r="C11" s="11"/>
      <c r="D11" s="11"/>
      <c r="E11" s="12" t="n">
        <f aca="false">C11-D11</f>
        <v>0</v>
      </c>
      <c r="F11" s="12" t="n">
        <f aca="false">SUMIFS(Registro!$E:$E,Registro!$F:$F,7,Registro!$D:$D,F$4)</f>
        <v>0</v>
      </c>
      <c r="G11" s="12" t="n">
        <f aca="false">SUMIFS(Registro!$E:$E,Registro!$F:$F,7,Registro!$D:$D,G$4)</f>
        <v>0</v>
      </c>
      <c r="H11" s="12" t="n">
        <f aca="false">SUMIFS(Registro!$E:$E,Registro!$F:$F,7,Registro!$D:$D,H$4)</f>
        <v>0</v>
      </c>
      <c r="I11" s="12" t="n">
        <f aca="false">SUMIFS(Registro!$E:$E,Registro!$F:$F,7,Registro!$D:$D,I$4)</f>
        <v>0</v>
      </c>
      <c r="J11" s="13" t="n">
        <f aca="false">SUM(F11:I11)</f>
        <v>0</v>
      </c>
      <c r="K11" s="13" t="n">
        <f aca="false">E11-J11</f>
        <v>0</v>
      </c>
    </row>
    <row r="12" customFormat="false" ht="15" hidden="false" customHeight="false" outlineLevel="0" collapsed="false">
      <c r="B12" s="10" t="s">
        <v>34</v>
      </c>
      <c r="C12" s="11"/>
      <c r="D12" s="11"/>
      <c r="E12" s="12" t="n">
        <f aca="false">C12-D12</f>
        <v>0</v>
      </c>
      <c r="F12" s="12" t="n">
        <f aca="false">SUMIFS(Registro!$E:$E,Registro!$F:$F,8,Registro!$D:$D,F$4)</f>
        <v>0</v>
      </c>
      <c r="G12" s="12" t="n">
        <f aca="false">SUMIFS(Registro!$E:$E,Registro!$F:$F,8,Registro!$D:$D,G$4)</f>
        <v>0</v>
      </c>
      <c r="H12" s="12" t="n">
        <f aca="false">SUMIFS(Registro!$E:$E,Registro!$F:$F,8,Registro!$D:$D,H$4)</f>
        <v>0</v>
      </c>
      <c r="I12" s="12" t="n">
        <f aca="false">SUMIFS(Registro!$E:$E,Registro!$F:$F,8,Registro!$D:$D,I$4)</f>
        <v>0</v>
      </c>
      <c r="J12" s="13" t="n">
        <f aca="false">SUM(F12:I12)</f>
        <v>0</v>
      </c>
      <c r="K12" s="13" t="n">
        <f aca="false">E12-J12</f>
        <v>0</v>
      </c>
    </row>
    <row r="13" customFormat="false" ht="15" hidden="false" customHeight="false" outlineLevel="0" collapsed="false">
      <c r="B13" s="10" t="s">
        <v>35</v>
      </c>
      <c r="C13" s="11"/>
      <c r="D13" s="11"/>
      <c r="E13" s="12" t="n">
        <f aca="false">C13-D13</f>
        <v>0</v>
      </c>
      <c r="F13" s="12" t="n">
        <f aca="false">SUMIFS(Registro!$E:$E,Registro!$F:$F,9,Registro!$D:$D,F$4)</f>
        <v>0</v>
      </c>
      <c r="G13" s="12" t="n">
        <f aca="false">SUMIFS(Registro!$E:$E,Registro!$F:$F,9,Registro!$D:$D,G$4)</f>
        <v>0</v>
      </c>
      <c r="H13" s="12" t="n">
        <f aca="false">SUMIFS(Registro!$E:$E,Registro!$F:$F,9,Registro!$D:$D,H$4)</f>
        <v>0</v>
      </c>
      <c r="I13" s="12" t="n">
        <f aca="false">SUMIFS(Registro!$E:$E,Registro!$F:$F,9,Registro!$D:$D,I$4)</f>
        <v>0</v>
      </c>
      <c r="J13" s="13" t="n">
        <f aca="false">SUM(F13:I13)</f>
        <v>0</v>
      </c>
      <c r="K13" s="13" t="n">
        <f aca="false">E13-J13</f>
        <v>0</v>
      </c>
    </row>
    <row r="14" customFormat="false" ht="15" hidden="false" customHeight="false" outlineLevel="0" collapsed="false">
      <c r="B14" s="10" t="s">
        <v>36</v>
      </c>
      <c r="C14" s="11"/>
      <c r="D14" s="11"/>
      <c r="E14" s="12" t="n">
        <f aca="false">C14-D14</f>
        <v>0</v>
      </c>
      <c r="F14" s="12" t="n">
        <f aca="false">SUMIFS(Registro!$E:$E,Registro!$F:$F,10,Registro!$D:$D,F$4)</f>
        <v>0</v>
      </c>
      <c r="G14" s="12" t="n">
        <f aca="false">SUMIFS(Registro!$E:$E,Registro!$F:$F,10,Registro!$D:$D,G$4)</f>
        <v>0</v>
      </c>
      <c r="H14" s="12" t="n">
        <f aca="false">SUMIFS(Registro!$E:$E,Registro!$F:$F,10,Registro!$D:$D,H$4)</f>
        <v>0</v>
      </c>
      <c r="I14" s="12" t="n">
        <f aca="false">SUMIFS(Registro!$E:$E,Registro!$F:$F,10,Registro!$D:$D,I$4)</f>
        <v>0</v>
      </c>
      <c r="J14" s="13" t="n">
        <f aca="false">SUM(F14:I14)</f>
        <v>0</v>
      </c>
      <c r="K14" s="13" t="n">
        <f aca="false">E14-J14</f>
        <v>0</v>
      </c>
    </row>
    <row r="15" customFormat="false" ht="15" hidden="false" customHeight="false" outlineLevel="0" collapsed="false">
      <c r="B15" s="10" t="s">
        <v>37</v>
      </c>
      <c r="C15" s="11"/>
      <c r="D15" s="11"/>
      <c r="E15" s="12" t="n">
        <f aca="false">C15-D15</f>
        <v>0</v>
      </c>
      <c r="F15" s="12" t="n">
        <f aca="false">SUMIFS(Registro!$E:$E,Registro!$F:$F,11,Registro!$D:$D,F$4)</f>
        <v>0</v>
      </c>
      <c r="G15" s="12" t="n">
        <f aca="false">SUMIFS(Registro!$E:$E,Registro!$F:$F,11,Registro!$D:$D,G$4)</f>
        <v>0</v>
      </c>
      <c r="H15" s="12" t="n">
        <f aca="false">SUMIFS(Registro!$E:$E,Registro!$F:$F,11,Registro!$D:$D,H$4)</f>
        <v>0</v>
      </c>
      <c r="I15" s="12" t="n">
        <f aca="false">SUMIFS(Registro!$E:$E,Registro!$F:$F,11,Registro!$D:$D,I$4)</f>
        <v>0</v>
      </c>
      <c r="J15" s="13" t="n">
        <f aca="false">SUM(F15:I15)</f>
        <v>0</v>
      </c>
      <c r="K15" s="13" t="n">
        <f aca="false">E15-J15</f>
        <v>0</v>
      </c>
    </row>
    <row r="16" customFormat="false" ht="15" hidden="false" customHeight="false" outlineLevel="0" collapsed="false">
      <c r="B16" s="10" t="s">
        <v>38</v>
      </c>
      <c r="C16" s="11"/>
      <c r="D16" s="11"/>
      <c r="E16" s="12" t="n">
        <f aca="false">C16-D16</f>
        <v>0</v>
      </c>
      <c r="F16" s="12" t="n">
        <f aca="false">SUMIFS(Registro!$E:$E,Registro!$F:$F,12,Registro!$D:$D,F$4)</f>
        <v>0</v>
      </c>
      <c r="G16" s="12" t="n">
        <f aca="false">SUMIFS(Registro!$E:$E,Registro!$F:$F,12,Registro!$D:$D,G$4)</f>
        <v>0</v>
      </c>
      <c r="H16" s="12" t="n">
        <f aca="false">SUMIFS(Registro!$E:$E,Registro!$F:$F,12,Registro!$D:$D,H$4)</f>
        <v>0</v>
      </c>
      <c r="I16" s="12" t="n">
        <f aca="false">SUMIFS(Registro!$E:$E,Registro!$F:$F,12,Registro!$D:$D,I$4)</f>
        <v>0</v>
      </c>
      <c r="J16" s="13" t="n">
        <f aca="false">SUM(F16:I16)</f>
        <v>0</v>
      </c>
      <c r="K16" s="13" t="n">
        <f aca="false">E16-J16</f>
        <v>0</v>
      </c>
    </row>
    <row r="17" customFormat="false" ht="15" hidden="false" customHeight="false" outlineLevel="0" collapsed="false">
      <c r="B17" s="14" t="s">
        <v>39</v>
      </c>
      <c r="C17" s="15" t="n">
        <f aca="false">SUM(C5:C16)</f>
        <v>2100</v>
      </c>
      <c r="D17" s="15" t="n">
        <f aca="false">SUM(D5:D16)</f>
        <v>300</v>
      </c>
      <c r="E17" s="15" t="n">
        <f aca="false">SUM(E5:E16)</f>
        <v>1800</v>
      </c>
      <c r="F17" s="15" t="n">
        <f aca="false">SUM(F5:F16)</f>
        <v>64.2</v>
      </c>
      <c r="G17" s="15" t="n">
        <f aca="false">SUM(G5:G16)</f>
        <v>0</v>
      </c>
      <c r="H17" s="15" t="n">
        <f aca="false">SUM(H5:H16)</f>
        <v>0</v>
      </c>
      <c r="I17" s="15" t="n">
        <f aca="false">SUM(I5:I16)</f>
        <v>0</v>
      </c>
      <c r="J17" s="15" t="n">
        <f aca="false">SUM(J5:J16)</f>
        <v>64.2</v>
      </c>
      <c r="K17" s="15" t="n">
        <f aca="false">SUM(K5:K16)</f>
        <v>1735.8</v>
      </c>
    </row>
    <row r="19" customFormat="false" ht="15" hidden="false" customHeight="false" outlineLevel="0" collapsed="false">
      <c r="B19" s="3" t="s">
        <v>40</v>
      </c>
    </row>
    <row r="20" customFormat="false" ht="15" hidden="false" customHeight="false" outlineLevel="0" collapsed="false">
      <c r="B20" s="2" t="s">
        <v>41</v>
      </c>
    </row>
    <row r="21" customFormat="false" ht="30" hidden="false" customHeight="true" outlineLevel="0" collapsed="false">
      <c r="B21" s="9" t="s">
        <v>21</v>
      </c>
      <c r="C21" s="9" t="s">
        <v>42</v>
      </c>
      <c r="D21" s="9" t="s">
        <v>43</v>
      </c>
    </row>
    <row r="22" customFormat="false" ht="15" hidden="false" customHeight="false" outlineLevel="0" collapsed="false">
      <c r="B22" s="10" t="s">
        <v>27</v>
      </c>
      <c r="C22" s="16"/>
      <c r="D22" s="16"/>
      <c r="E22" s="16"/>
      <c r="F22" s="16"/>
      <c r="G22" s="17"/>
      <c r="H22" s="17"/>
      <c r="I22" s="17"/>
      <c r="J22" s="17"/>
    </row>
    <row r="23" customFormat="false" ht="15" hidden="false" customHeight="false" outlineLevel="0" collapsed="false">
      <c r="B23" s="10" t="s">
        <v>28</v>
      </c>
      <c r="C23" s="16"/>
      <c r="D23" s="16"/>
      <c r="E23" s="16"/>
      <c r="F23" s="16"/>
      <c r="G23" s="17"/>
      <c r="H23" s="17"/>
      <c r="I23" s="17"/>
      <c r="J23" s="17"/>
    </row>
    <row r="24" customFormat="false" ht="15" hidden="false" customHeight="false" outlineLevel="0" collapsed="false">
      <c r="B24" s="10" t="s">
        <v>29</v>
      </c>
      <c r="C24" s="16"/>
      <c r="D24" s="16"/>
      <c r="E24" s="16"/>
      <c r="F24" s="16"/>
      <c r="G24" s="17"/>
      <c r="H24" s="17"/>
      <c r="I24" s="17"/>
      <c r="J24" s="17"/>
    </row>
    <row r="25" customFormat="false" ht="15" hidden="false" customHeight="false" outlineLevel="0" collapsed="false">
      <c r="B25" s="10" t="s">
        <v>30</v>
      </c>
      <c r="C25" s="16"/>
      <c r="D25" s="16"/>
      <c r="E25" s="16"/>
      <c r="F25" s="16"/>
      <c r="G25" s="17"/>
      <c r="H25" s="17"/>
      <c r="I25" s="17"/>
      <c r="J25" s="17"/>
    </row>
    <row r="26" customFormat="false" ht="15" hidden="false" customHeight="false" outlineLevel="0" collapsed="false">
      <c r="B26" s="10" t="s">
        <v>31</v>
      </c>
      <c r="C26" s="16"/>
      <c r="D26" s="16"/>
      <c r="E26" s="16"/>
      <c r="F26" s="16"/>
      <c r="G26" s="17"/>
      <c r="H26" s="17"/>
      <c r="I26" s="17"/>
      <c r="J26" s="17"/>
    </row>
    <row r="27" customFormat="false" ht="15" hidden="false" customHeight="false" outlineLevel="0" collapsed="false">
      <c r="B27" s="10" t="s">
        <v>32</v>
      </c>
      <c r="C27" s="16"/>
      <c r="D27" s="16"/>
      <c r="E27" s="16"/>
      <c r="F27" s="16"/>
      <c r="G27" s="17"/>
      <c r="H27" s="17"/>
      <c r="I27" s="17"/>
      <c r="J27" s="17"/>
    </row>
    <row r="28" customFormat="false" ht="15" hidden="false" customHeight="false" outlineLevel="0" collapsed="false">
      <c r="B28" s="10" t="s">
        <v>33</v>
      </c>
      <c r="C28" s="16"/>
      <c r="D28" s="16"/>
      <c r="E28" s="16"/>
      <c r="F28" s="16"/>
      <c r="G28" s="17"/>
      <c r="H28" s="17"/>
      <c r="I28" s="17"/>
      <c r="J28" s="17"/>
    </row>
    <row r="29" customFormat="false" ht="15" hidden="false" customHeight="false" outlineLevel="0" collapsed="false">
      <c r="B29" s="10" t="s">
        <v>34</v>
      </c>
      <c r="C29" s="16"/>
      <c r="D29" s="16"/>
      <c r="E29" s="16"/>
      <c r="F29" s="16"/>
      <c r="G29" s="17"/>
      <c r="H29" s="17"/>
      <c r="I29" s="17"/>
      <c r="J29" s="17"/>
    </row>
    <row r="30" customFormat="false" ht="15" hidden="false" customHeight="false" outlineLevel="0" collapsed="false">
      <c r="B30" s="10" t="s">
        <v>35</v>
      </c>
      <c r="C30" s="16"/>
      <c r="D30" s="16"/>
      <c r="E30" s="16"/>
      <c r="F30" s="16"/>
      <c r="G30" s="17"/>
      <c r="H30" s="17"/>
      <c r="I30" s="17"/>
      <c r="J30" s="17"/>
    </row>
    <row r="31" customFormat="false" ht="15" hidden="false" customHeight="false" outlineLevel="0" collapsed="false">
      <c r="B31" s="10" t="s">
        <v>36</v>
      </c>
      <c r="C31" s="16"/>
      <c r="D31" s="16"/>
      <c r="E31" s="16"/>
      <c r="F31" s="16"/>
      <c r="G31" s="17"/>
      <c r="H31" s="17"/>
      <c r="I31" s="17"/>
      <c r="J31" s="17"/>
    </row>
    <row r="32" customFormat="false" ht="15" hidden="false" customHeight="false" outlineLevel="0" collapsed="false">
      <c r="B32" s="10" t="s">
        <v>37</v>
      </c>
      <c r="C32" s="16"/>
      <c r="D32" s="16"/>
      <c r="E32" s="16"/>
      <c r="F32" s="16"/>
      <c r="G32" s="17"/>
      <c r="H32" s="17"/>
      <c r="I32" s="17"/>
      <c r="J32" s="17"/>
    </row>
    <row r="33" customFormat="false" ht="15" hidden="false" customHeight="false" outlineLevel="0" collapsed="false">
      <c r="B33" s="10" t="s">
        <v>38</v>
      </c>
      <c r="C33" s="16"/>
      <c r="D33" s="16"/>
      <c r="E33" s="16"/>
      <c r="F33" s="16"/>
      <c r="G33" s="17"/>
      <c r="H33" s="17"/>
      <c r="I33" s="17"/>
      <c r="J33" s="17"/>
    </row>
  </sheetData>
  <sheetProtection sheet="true" formatCells="false" formatColumns="false" formatRows="false" sort="false" autoFilter="false"/>
  <mergeCells count="25">
    <mergeCell ref="B2:K2"/>
    <mergeCell ref="C22:F22"/>
    <mergeCell ref="G22:J22"/>
    <mergeCell ref="C23:F23"/>
    <mergeCell ref="G23:J23"/>
    <mergeCell ref="C24:F24"/>
    <mergeCell ref="G24:J24"/>
    <mergeCell ref="C25:F25"/>
    <mergeCell ref="G25:J25"/>
    <mergeCell ref="C26:F26"/>
    <mergeCell ref="G26:J26"/>
    <mergeCell ref="C27:F27"/>
    <mergeCell ref="G27:J27"/>
    <mergeCell ref="C28:F28"/>
    <mergeCell ref="G28:J28"/>
    <mergeCell ref="C29:F29"/>
    <mergeCell ref="G29:J29"/>
    <mergeCell ref="C30:F30"/>
    <mergeCell ref="G30:J30"/>
    <mergeCell ref="C31:F31"/>
    <mergeCell ref="G31:J31"/>
    <mergeCell ref="C32:F32"/>
    <mergeCell ref="G32:J32"/>
    <mergeCell ref="C33:F33"/>
    <mergeCell ref="G33:J33"/>
  </mergeCells>
  <conditionalFormatting sqref="K5:K17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4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3"/>
    <col collapsed="false" customWidth="true" hidden="false" outlineLevel="0" max="3" min="3" style="0" width="36"/>
    <col collapsed="false" customWidth="true" hidden="false" outlineLevel="0" max="4" min="4" style="0" width="22"/>
    <col collapsed="false" customWidth="true" hidden="false" outlineLevel="0" max="5" min="5" style="0" width="14"/>
    <col collapsed="false" customWidth="true" hidden="false" outlineLevel="0" max="6" min="6" style="0" width="8"/>
  </cols>
  <sheetData>
    <row r="2" customFormat="false" ht="33.75" hidden="false" customHeight="true" outlineLevel="0" collapsed="false">
      <c r="B2" s="8" t="s">
        <v>44</v>
      </c>
      <c r="C2" s="8"/>
      <c r="D2" s="8"/>
      <c r="E2" s="8"/>
      <c r="F2" s="8"/>
      <c r="G2" s="8"/>
    </row>
    <row r="4" customFormat="false" ht="30" hidden="false" customHeight="true" outlineLevel="0" collapsed="false">
      <c r="B4" s="9" t="s">
        <v>45</v>
      </c>
      <c r="C4" s="9" t="s">
        <v>46</v>
      </c>
      <c r="D4" s="9" t="s">
        <v>47</v>
      </c>
      <c r="E4" s="9" t="s">
        <v>48</v>
      </c>
      <c r="F4" s="9" t="s">
        <v>21</v>
      </c>
    </row>
    <row r="5" customFormat="false" ht="15" hidden="false" customHeight="false" outlineLevel="0" collapsed="false">
      <c r="B5" s="18" t="s">
        <v>49</v>
      </c>
      <c r="C5" s="16" t="s">
        <v>50</v>
      </c>
      <c r="D5" s="16" t="s">
        <v>16</v>
      </c>
      <c r="E5" s="11" t="n">
        <v>64.2</v>
      </c>
      <c r="F5" s="19" t="n">
        <f aca="false">IF(B5="","",MONTH(B5))</f>
        <v>1</v>
      </c>
    </row>
    <row r="6" customFormat="false" ht="15" hidden="false" customHeight="false" outlineLevel="0" collapsed="false">
      <c r="B6" s="18"/>
      <c r="C6" s="16"/>
      <c r="D6" s="16"/>
      <c r="E6" s="11"/>
      <c r="F6" s="19" t="str">
        <f aca="false">IF(B6="","",MONTH(B6))</f>
        <v/>
      </c>
    </row>
    <row r="7" customFormat="false" ht="15" hidden="false" customHeight="false" outlineLevel="0" collapsed="false">
      <c r="B7" s="18"/>
      <c r="C7" s="16"/>
      <c r="D7" s="16"/>
      <c r="E7" s="11"/>
      <c r="F7" s="19" t="str">
        <f aca="false">IF(B7="","",MONTH(B7))</f>
        <v/>
      </c>
    </row>
    <row r="8" customFormat="false" ht="15" hidden="false" customHeight="false" outlineLevel="0" collapsed="false">
      <c r="B8" s="18"/>
      <c r="C8" s="16"/>
      <c r="D8" s="16"/>
      <c r="E8" s="11"/>
      <c r="F8" s="19" t="str">
        <f aca="false">IF(B8="","",MONTH(B8))</f>
        <v/>
      </c>
    </row>
    <row r="9" customFormat="false" ht="15" hidden="false" customHeight="false" outlineLevel="0" collapsed="false">
      <c r="B9" s="18"/>
      <c r="C9" s="16"/>
      <c r="D9" s="16"/>
      <c r="E9" s="11"/>
      <c r="F9" s="19" t="str">
        <f aca="false">IF(B9="","",MONTH(B9))</f>
        <v/>
      </c>
    </row>
    <row r="10" customFormat="false" ht="15" hidden="false" customHeight="false" outlineLevel="0" collapsed="false">
      <c r="B10" s="18"/>
      <c r="C10" s="16"/>
      <c r="D10" s="16"/>
      <c r="E10" s="11"/>
      <c r="F10" s="19" t="str">
        <f aca="false">IF(B10="","",MONTH(B10))</f>
        <v/>
      </c>
    </row>
    <row r="11" customFormat="false" ht="15" hidden="false" customHeight="false" outlineLevel="0" collapsed="false">
      <c r="B11" s="18"/>
      <c r="C11" s="16"/>
      <c r="D11" s="16"/>
      <c r="E11" s="11"/>
      <c r="F11" s="19" t="str">
        <f aca="false">IF(B11="","",MONTH(B11))</f>
        <v/>
      </c>
    </row>
    <row r="12" customFormat="false" ht="15" hidden="false" customHeight="false" outlineLevel="0" collapsed="false">
      <c r="B12" s="18"/>
      <c r="C12" s="16"/>
      <c r="D12" s="16"/>
      <c r="E12" s="11"/>
      <c r="F12" s="19" t="str">
        <f aca="false">IF(B12="","",MONTH(B12))</f>
        <v/>
      </c>
    </row>
    <row r="13" customFormat="false" ht="15" hidden="false" customHeight="false" outlineLevel="0" collapsed="false">
      <c r="B13" s="18"/>
      <c r="C13" s="16"/>
      <c r="D13" s="16"/>
      <c r="E13" s="11"/>
      <c r="F13" s="19" t="str">
        <f aca="false">IF(B13="","",MONTH(B13))</f>
        <v/>
      </c>
    </row>
    <row r="14" customFormat="false" ht="15" hidden="false" customHeight="false" outlineLevel="0" collapsed="false">
      <c r="B14" s="18"/>
      <c r="C14" s="16"/>
      <c r="D14" s="16"/>
      <c r="E14" s="11"/>
      <c r="F14" s="19" t="str">
        <f aca="false">IF(B14="","",MONTH(B14))</f>
        <v/>
      </c>
    </row>
    <row r="15" customFormat="false" ht="15" hidden="false" customHeight="false" outlineLevel="0" collapsed="false">
      <c r="B15" s="18"/>
      <c r="C15" s="16"/>
      <c r="D15" s="16"/>
      <c r="E15" s="11"/>
      <c r="F15" s="19" t="str">
        <f aca="false">IF(B15="","",MONTH(B15))</f>
        <v/>
      </c>
    </row>
    <row r="16" customFormat="false" ht="15" hidden="false" customHeight="false" outlineLevel="0" collapsed="false">
      <c r="B16" s="18"/>
      <c r="C16" s="16"/>
      <c r="D16" s="16"/>
      <c r="E16" s="11"/>
      <c r="F16" s="19" t="str">
        <f aca="false">IF(B16="","",MONTH(B16))</f>
        <v/>
      </c>
    </row>
    <row r="17" customFormat="false" ht="15" hidden="false" customHeight="false" outlineLevel="0" collapsed="false">
      <c r="B17" s="18"/>
      <c r="C17" s="16"/>
      <c r="D17" s="16"/>
      <c r="E17" s="11"/>
      <c r="F17" s="19" t="str">
        <f aca="false">IF(B17="","",MONTH(B17))</f>
        <v/>
      </c>
    </row>
    <row r="18" customFormat="false" ht="15" hidden="false" customHeight="false" outlineLevel="0" collapsed="false">
      <c r="B18" s="18"/>
      <c r="C18" s="16"/>
      <c r="D18" s="16"/>
      <c r="E18" s="11"/>
      <c r="F18" s="19" t="str">
        <f aca="false">IF(B18="","",MONTH(B18))</f>
        <v/>
      </c>
    </row>
    <row r="19" customFormat="false" ht="15" hidden="false" customHeight="false" outlineLevel="0" collapsed="false">
      <c r="B19" s="18"/>
      <c r="C19" s="16"/>
      <c r="D19" s="16"/>
      <c r="E19" s="11"/>
      <c r="F19" s="19" t="str">
        <f aca="false">IF(B19="","",MONTH(B19))</f>
        <v/>
      </c>
    </row>
    <row r="20" customFormat="false" ht="15" hidden="false" customHeight="false" outlineLevel="0" collapsed="false">
      <c r="B20" s="18"/>
      <c r="C20" s="16"/>
      <c r="D20" s="16"/>
      <c r="E20" s="11"/>
      <c r="F20" s="19" t="str">
        <f aca="false">IF(B20="","",MONTH(B20))</f>
        <v/>
      </c>
    </row>
    <row r="21" customFormat="false" ht="15" hidden="false" customHeight="false" outlineLevel="0" collapsed="false">
      <c r="B21" s="18"/>
      <c r="C21" s="16"/>
      <c r="D21" s="16"/>
      <c r="E21" s="11"/>
      <c r="F21" s="19" t="str">
        <f aca="false">IF(B21="","",MONTH(B21))</f>
        <v/>
      </c>
    </row>
    <row r="22" customFormat="false" ht="15" hidden="false" customHeight="false" outlineLevel="0" collapsed="false">
      <c r="B22" s="18"/>
      <c r="C22" s="16"/>
      <c r="D22" s="16"/>
      <c r="E22" s="11"/>
      <c r="F22" s="19" t="str">
        <f aca="false">IF(B22="","",MONTH(B22))</f>
        <v/>
      </c>
    </row>
    <row r="23" customFormat="false" ht="15" hidden="false" customHeight="false" outlineLevel="0" collapsed="false">
      <c r="B23" s="18"/>
      <c r="C23" s="16"/>
      <c r="D23" s="16"/>
      <c r="E23" s="11"/>
      <c r="F23" s="19" t="str">
        <f aca="false">IF(B23="","",MONTH(B23))</f>
        <v/>
      </c>
    </row>
    <row r="24" customFormat="false" ht="15" hidden="false" customHeight="false" outlineLevel="0" collapsed="false">
      <c r="B24" s="18"/>
      <c r="C24" s="16"/>
      <c r="D24" s="16"/>
      <c r="E24" s="11"/>
      <c r="F24" s="19" t="str">
        <f aca="false">IF(B24="","",MONTH(B24))</f>
        <v/>
      </c>
    </row>
    <row r="25" customFormat="false" ht="15" hidden="false" customHeight="false" outlineLevel="0" collapsed="false">
      <c r="B25" s="18"/>
      <c r="C25" s="16"/>
      <c r="D25" s="16"/>
      <c r="E25" s="11"/>
      <c r="F25" s="19" t="str">
        <f aca="false">IF(B25="","",MONTH(B25))</f>
        <v/>
      </c>
    </row>
    <row r="26" customFormat="false" ht="15" hidden="false" customHeight="false" outlineLevel="0" collapsed="false">
      <c r="B26" s="18"/>
      <c r="C26" s="16"/>
      <c r="D26" s="16"/>
      <c r="E26" s="11"/>
      <c r="F26" s="19" t="str">
        <f aca="false">IF(B26="","",MONTH(B26))</f>
        <v/>
      </c>
    </row>
    <row r="27" customFormat="false" ht="15" hidden="false" customHeight="false" outlineLevel="0" collapsed="false">
      <c r="B27" s="18"/>
      <c r="C27" s="16"/>
      <c r="D27" s="16"/>
      <c r="E27" s="11"/>
      <c r="F27" s="19" t="str">
        <f aca="false">IF(B27="","",MONTH(B27))</f>
        <v/>
      </c>
    </row>
    <row r="28" customFormat="false" ht="15" hidden="false" customHeight="false" outlineLevel="0" collapsed="false">
      <c r="B28" s="18"/>
      <c r="C28" s="16"/>
      <c r="D28" s="16"/>
      <c r="E28" s="11"/>
      <c r="F28" s="19" t="str">
        <f aca="false">IF(B28="","",MONTH(B28))</f>
        <v/>
      </c>
    </row>
    <row r="29" customFormat="false" ht="15" hidden="false" customHeight="false" outlineLevel="0" collapsed="false">
      <c r="B29" s="18"/>
      <c r="C29" s="16"/>
      <c r="D29" s="16"/>
      <c r="E29" s="11"/>
      <c r="F29" s="19" t="str">
        <f aca="false">IF(B29="","",MONTH(B29))</f>
        <v/>
      </c>
    </row>
    <row r="30" customFormat="false" ht="15" hidden="false" customHeight="false" outlineLevel="0" collapsed="false">
      <c r="B30" s="18"/>
      <c r="C30" s="16"/>
      <c r="D30" s="16"/>
      <c r="E30" s="11"/>
      <c r="F30" s="19" t="str">
        <f aca="false">IF(B30="","",MONTH(B30))</f>
        <v/>
      </c>
    </row>
    <row r="31" customFormat="false" ht="15" hidden="false" customHeight="false" outlineLevel="0" collapsed="false">
      <c r="B31" s="18"/>
      <c r="C31" s="16"/>
      <c r="D31" s="16"/>
      <c r="E31" s="11"/>
      <c r="F31" s="19" t="str">
        <f aca="false">IF(B31="","",MONTH(B31))</f>
        <v/>
      </c>
    </row>
    <row r="32" customFormat="false" ht="15" hidden="false" customHeight="false" outlineLevel="0" collapsed="false">
      <c r="B32" s="18"/>
      <c r="C32" s="16"/>
      <c r="D32" s="16"/>
      <c r="E32" s="11"/>
      <c r="F32" s="19" t="str">
        <f aca="false">IF(B32="","",MONTH(B32))</f>
        <v/>
      </c>
    </row>
    <row r="33" customFormat="false" ht="15" hidden="false" customHeight="false" outlineLevel="0" collapsed="false">
      <c r="B33" s="18"/>
      <c r="C33" s="16"/>
      <c r="D33" s="16"/>
      <c r="E33" s="11"/>
      <c r="F33" s="19" t="str">
        <f aca="false">IF(B33="","",MONTH(B33))</f>
        <v/>
      </c>
    </row>
    <row r="34" customFormat="false" ht="15" hidden="false" customHeight="false" outlineLevel="0" collapsed="false">
      <c r="B34" s="18"/>
      <c r="C34" s="16"/>
      <c r="D34" s="16"/>
      <c r="E34" s="11"/>
      <c r="F34" s="19" t="str">
        <f aca="false">IF(B34="","",MONTH(B34))</f>
        <v/>
      </c>
    </row>
    <row r="35" customFormat="false" ht="15" hidden="false" customHeight="false" outlineLevel="0" collapsed="false">
      <c r="B35" s="18"/>
      <c r="C35" s="16"/>
      <c r="D35" s="16"/>
      <c r="E35" s="11"/>
      <c r="F35" s="19" t="str">
        <f aca="false">IF(B35="","",MONTH(B35))</f>
        <v/>
      </c>
    </row>
    <row r="36" customFormat="false" ht="15" hidden="false" customHeight="false" outlineLevel="0" collapsed="false">
      <c r="B36" s="18"/>
      <c r="C36" s="16"/>
      <c r="D36" s="16"/>
      <c r="E36" s="11"/>
      <c r="F36" s="19" t="str">
        <f aca="false">IF(B36="","",MONTH(B36))</f>
        <v/>
      </c>
    </row>
    <row r="37" customFormat="false" ht="15" hidden="false" customHeight="false" outlineLevel="0" collapsed="false">
      <c r="B37" s="18"/>
      <c r="C37" s="16"/>
      <c r="D37" s="16"/>
      <c r="E37" s="11"/>
      <c r="F37" s="19" t="str">
        <f aca="false">IF(B37="","",MONTH(B37))</f>
        <v/>
      </c>
    </row>
    <row r="38" customFormat="false" ht="15" hidden="false" customHeight="false" outlineLevel="0" collapsed="false">
      <c r="B38" s="18"/>
      <c r="C38" s="16"/>
      <c r="D38" s="16"/>
      <c r="E38" s="11"/>
      <c r="F38" s="19" t="str">
        <f aca="false">IF(B38="","",MONTH(B38))</f>
        <v/>
      </c>
    </row>
    <row r="39" customFormat="false" ht="15" hidden="false" customHeight="false" outlineLevel="0" collapsed="false">
      <c r="B39" s="18"/>
      <c r="C39" s="16"/>
      <c r="D39" s="16"/>
      <c r="E39" s="11"/>
      <c r="F39" s="19" t="str">
        <f aca="false">IF(B39="","",MONTH(B39))</f>
        <v/>
      </c>
    </row>
    <row r="40" customFormat="false" ht="15" hidden="false" customHeight="false" outlineLevel="0" collapsed="false">
      <c r="B40" s="18"/>
      <c r="C40" s="16"/>
      <c r="D40" s="16"/>
      <c r="E40" s="11"/>
      <c r="F40" s="19" t="str">
        <f aca="false">IF(B40="","",MONTH(B40))</f>
        <v/>
      </c>
    </row>
    <row r="41" customFormat="false" ht="15" hidden="false" customHeight="false" outlineLevel="0" collapsed="false">
      <c r="B41" s="18"/>
      <c r="C41" s="16"/>
      <c r="D41" s="16"/>
      <c r="E41" s="11"/>
      <c r="F41" s="19" t="str">
        <f aca="false">IF(B41="","",MONTH(B41))</f>
        <v/>
      </c>
    </row>
    <row r="42" customFormat="false" ht="15" hidden="false" customHeight="false" outlineLevel="0" collapsed="false">
      <c r="B42" s="18"/>
      <c r="C42" s="16"/>
      <c r="D42" s="16"/>
      <c r="E42" s="11"/>
      <c r="F42" s="19" t="str">
        <f aca="false">IF(B42="","",MONTH(B42))</f>
        <v/>
      </c>
    </row>
    <row r="43" customFormat="false" ht="15" hidden="false" customHeight="false" outlineLevel="0" collapsed="false">
      <c r="B43" s="18"/>
      <c r="C43" s="16"/>
      <c r="D43" s="16"/>
      <c r="E43" s="11"/>
      <c r="F43" s="19" t="str">
        <f aca="false">IF(B43="","",MONTH(B43))</f>
        <v/>
      </c>
    </row>
    <row r="44" customFormat="false" ht="15" hidden="false" customHeight="false" outlineLevel="0" collapsed="false">
      <c r="B44" s="18"/>
      <c r="C44" s="16"/>
      <c r="D44" s="16"/>
      <c r="E44" s="11"/>
      <c r="F44" s="19" t="str">
        <f aca="false">IF(B44="","",MONTH(B44))</f>
        <v/>
      </c>
    </row>
    <row r="45" customFormat="false" ht="15" hidden="false" customHeight="false" outlineLevel="0" collapsed="false">
      <c r="B45" s="18"/>
      <c r="C45" s="16"/>
      <c r="D45" s="16"/>
      <c r="E45" s="11"/>
      <c r="F45" s="19" t="str">
        <f aca="false">IF(B45="","",MONTH(B45))</f>
        <v/>
      </c>
    </row>
    <row r="46" customFormat="false" ht="15" hidden="false" customHeight="false" outlineLevel="0" collapsed="false">
      <c r="B46" s="18"/>
      <c r="C46" s="16"/>
      <c r="D46" s="16"/>
      <c r="E46" s="11"/>
      <c r="F46" s="19" t="str">
        <f aca="false">IF(B46="","",MONTH(B46))</f>
        <v/>
      </c>
    </row>
    <row r="47" customFormat="false" ht="15" hidden="false" customHeight="false" outlineLevel="0" collapsed="false">
      <c r="B47" s="18"/>
      <c r="C47" s="16"/>
      <c r="D47" s="16"/>
      <c r="E47" s="11"/>
      <c r="F47" s="19" t="str">
        <f aca="false">IF(B47="","",MONTH(B47))</f>
        <v/>
      </c>
    </row>
    <row r="48" customFormat="false" ht="15" hidden="false" customHeight="false" outlineLevel="0" collapsed="false">
      <c r="B48" s="18"/>
      <c r="C48" s="16"/>
      <c r="D48" s="16"/>
      <c r="E48" s="11"/>
      <c r="F48" s="19" t="str">
        <f aca="false">IF(B48="","",MONTH(B48))</f>
        <v/>
      </c>
    </row>
    <row r="49" customFormat="false" ht="15" hidden="false" customHeight="false" outlineLevel="0" collapsed="false">
      <c r="B49" s="18"/>
      <c r="C49" s="16"/>
      <c r="D49" s="16"/>
      <c r="E49" s="11"/>
      <c r="F49" s="19" t="str">
        <f aca="false">IF(B49="","",MONTH(B49))</f>
        <v/>
      </c>
    </row>
    <row r="50" customFormat="false" ht="15" hidden="false" customHeight="false" outlineLevel="0" collapsed="false">
      <c r="B50" s="18"/>
      <c r="C50" s="16"/>
      <c r="D50" s="16"/>
      <c r="E50" s="11"/>
      <c r="F50" s="19" t="str">
        <f aca="false">IF(B50="","",MONTH(B50))</f>
        <v/>
      </c>
    </row>
    <row r="51" customFormat="false" ht="15" hidden="false" customHeight="false" outlineLevel="0" collapsed="false">
      <c r="B51" s="18"/>
      <c r="C51" s="16"/>
      <c r="D51" s="16"/>
      <c r="E51" s="11"/>
      <c r="F51" s="19" t="str">
        <f aca="false">IF(B51="","",MONTH(B51))</f>
        <v/>
      </c>
    </row>
    <row r="52" customFormat="false" ht="15" hidden="false" customHeight="false" outlineLevel="0" collapsed="false">
      <c r="B52" s="18"/>
      <c r="C52" s="16"/>
      <c r="D52" s="16"/>
      <c r="E52" s="11"/>
      <c r="F52" s="19" t="str">
        <f aca="false">IF(B52="","",MONTH(B52))</f>
        <v/>
      </c>
    </row>
    <row r="53" customFormat="false" ht="15" hidden="false" customHeight="false" outlineLevel="0" collapsed="false">
      <c r="B53" s="18"/>
      <c r="C53" s="16"/>
      <c r="D53" s="16"/>
      <c r="E53" s="11"/>
      <c r="F53" s="19" t="str">
        <f aca="false">IF(B53="","",MONTH(B53))</f>
        <v/>
      </c>
    </row>
    <row r="54" customFormat="false" ht="15" hidden="false" customHeight="false" outlineLevel="0" collapsed="false">
      <c r="B54" s="18"/>
      <c r="C54" s="16"/>
      <c r="D54" s="16"/>
      <c r="E54" s="11"/>
      <c r="F54" s="19" t="str">
        <f aca="false">IF(B54="","",MONTH(B54))</f>
        <v/>
      </c>
    </row>
    <row r="55" customFormat="false" ht="15" hidden="false" customHeight="false" outlineLevel="0" collapsed="false">
      <c r="B55" s="18"/>
      <c r="C55" s="16"/>
      <c r="D55" s="16"/>
      <c r="E55" s="11"/>
      <c r="F55" s="19" t="str">
        <f aca="false">IF(B55="","",MONTH(B55))</f>
        <v/>
      </c>
    </row>
    <row r="56" customFormat="false" ht="15" hidden="false" customHeight="false" outlineLevel="0" collapsed="false">
      <c r="B56" s="18"/>
      <c r="C56" s="16"/>
      <c r="D56" s="16"/>
      <c r="E56" s="11"/>
      <c r="F56" s="19" t="str">
        <f aca="false">IF(B56="","",MONTH(B56))</f>
        <v/>
      </c>
    </row>
    <row r="57" customFormat="false" ht="15" hidden="false" customHeight="false" outlineLevel="0" collapsed="false">
      <c r="B57" s="18"/>
      <c r="C57" s="16"/>
      <c r="D57" s="16"/>
      <c r="E57" s="11"/>
      <c r="F57" s="19" t="str">
        <f aca="false">IF(B57="","",MONTH(B57))</f>
        <v/>
      </c>
    </row>
    <row r="58" customFormat="false" ht="15" hidden="false" customHeight="false" outlineLevel="0" collapsed="false">
      <c r="B58" s="18"/>
      <c r="C58" s="16"/>
      <c r="D58" s="16"/>
      <c r="E58" s="11"/>
      <c r="F58" s="19" t="str">
        <f aca="false">IF(B58="","",MONTH(B58))</f>
        <v/>
      </c>
    </row>
    <row r="59" customFormat="false" ht="15" hidden="false" customHeight="false" outlineLevel="0" collapsed="false">
      <c r="B59" s="18"/>
      <c r="C59" s="16"/>
      <c r="D59" s="16"/>
      <c r="E59" s="11"/>
      <c r="F59" s="19" t="str">
        <f aca="false">IF(B59="","",MONTH(B59))</f>
        <v/>
      </c>
    </row>
    <row r="60" customFormat="false" ht="15" hidden="false" customHeight="false" outlineLevel="0" collapsed="false">
      <c r="B60" s="18"/>
      <c r="C60" s="16"/>
      <c r="D60" s="16"/>
      <c r="E60" s="11"/>
      <c r="F60" s="19" t="str">
        <f aca="false">IF(B60="","",MONTH(B60))</f>
        <v/>
      </c>
    </row>
    <row r="61" customFormat="false" ht="15" hidden="false" customHeight="false" outlineLevel="0" collapsed="false">
      <c r="B61" s="18"/>
      <c r="C61" s="16"/>
      <c r="D61" s="16"/>
      <c r="E61" s="11"/>
      <c r="F61" s="19" t="str">
        <f aca="false">IF(B61="","",MONTH(B61))</f>
        <v/>
      </c>
    </row>
    <row r="62" customFormat="false" ht="15" hidden="false" customHeight="false" outlineLevel="0" collapsed="false">
      <c r="B62" s="18"/>
      <c r="C62" s="16"/>
      <c r="D62" s="16"/>
      <c r="E62" s="11"/>
      <c r="F62" s="19" t="str">
        <f aca="false">IF(B62="","",MONTH(B62))</f>
        <v/>
      </c>
    </row>
    <row r="63" customFormat="false" ht="15" hidden="false" customHeight="false" outlineLevel="0" collapsed="false">
      <c r="B63" s="18"/>
      <c r="C63" s="16"/>
      <c r="D63" s="16"/>
      <c r="E63" s="11"/>
      <c r="F63" s="19" t="str">
        <f aca="false">IF(B63="","",MONTH(B63))</f>
        <v/>
      </c>
    </row>
    <row r="64" customFormat="false" ht="15" hidden="false" customHeight="false" outlineLevel="0" collapsed="false">
      <c r="B64" s="18"/>
      <c r="C64" s="16"/>
      <c r="D64" s="16"/>
      <c r="E64" s="11"/>
      <c r="F64" s="19" t="str">
        <f aca="false">IF(B64="","",MONTH(B64))</f>
        <v/>
      </c>
    </row>
    <row r="65" customFormat="false" ht="15" hidden="false" customHeight="false" outlineLevel="0" collapsed="false">
      <c r="B65" s="18"/>
      <c r="C65" s="16"/>
      <c r="D65" s="16"/>
      <c r="E65" s="11"/>
      <c r="F65" s="19" t="str">
        <f aca="false">IF(B65="","",MONTH(B65))</f>
        <v/>
      </c>
    </row>
    <row r="66" customFormat="false" ht="15" hidden="false" customHeight="false" outlineLevel="0" collapsed="false">
      <c r="B66" s="18"/>
      <c r="C66" s="16"/>
      <c r="D66" s="16"/>
      <c r="E66" s="11"/>
      <c r="F66" s="19" t="str">
        <f aca="false">IF(B66="","",MONTH(B66))</f>
        <v/>
      </c>
    </row>
    <row r="67" customFormat="false" ht="15" hidden="false" customHeight="false" outlineLevel="0" collapsed="false">
      <c r="B67" s="18"/>
      <c r="C67" s="16"/>
      <c r="D67" s="16"/>
      <c r="E67" s="11"/>
      <c r="F67" s="19" t="str">
        <f aca="false">IF(B67="","",MONTH(B67))</f>
        <v/>
      </c>
    </row>
    <row r="68" customFormat="false" ht="15" hidden="false" customHeight="false" outlineLevel="0" collapsed="false">
      <c r="B68" s="18"/>
      <c r="C68" s="16"/>
      <c r="D68" s="16"/>
      <c r="E68" s="11"/>
      <c r="F68" s="19" t="str">
        <f aca="false">IF(B68="","",MONTH(B68))</f>
        <v/>
      </c>
    </row>
    <row r="69" customFormat="false" ht="15" hidden="false" customHeight="false" outlineLevel="0" collapsed="false">
      <c r="B69" s="18"/>
      <c r="C69" s="16"/>
      <c r="D69" s="16"/>
      <c r="E69" s="11"/>
      <c r="F69" s="19" t="str">
        <f aca="false">IF(B69="","",MONTH(B69))</f>
        <v/>
      </c>
    </row>
    <row r="70" customFormat="false" ht="15" hidden="false" customHeight="false" outlineLevel="0" collapsed="false">
      <c r="B70" s="18"/>
      <c r="C70" s="16"/>
      <c r="D70" s="16"/>
      <c r="E70" s="11"/>
      <c r="F70" s="19" t="str">
        <f aca="false">IF(B70="","",MONTH(B70))</f>
        <v/>
      </c>
    </row>
    <row r="71" customFormat="false" ht="15" hidden="false" customHeight="false" outlineLevel="0" collapsed="false">
      <c r="B71" s="18"/>
      <c r="C71" s="16"/>
      <c r="D71" s="16"/>
      <c r="E71" s="11"/>
      <c r="F71" s="19" t="str">
        <f aca="false">IF(B71="","",MONTH(B71))</f>
        <v/>
      </c>
    </row>
    <row r="72" customFormat="false" ht="15" hidden="false" customHeight="false" outlineLevel="0" collapsed="false">
      <c r="B72" s="18"/>
      <c r="C72" s="16"/>
      <c r="D72" s="16"/>
      <c r="E72" s="11"/>
      <c r="F72" s="19" t="str">
        <f aca="false">IF(B72="","",MONTH(B72))</f>
        <v/>
      </c>
    </row>
    <row r="73" customFormat="false" ht="15" hidden="false" customHeight="false" outlineLevel="0" collapsed="false">
      <c r="B73" s="18"/>
      <c r="C73" s="16"/>
      <c r="D73" s="16"/>
      <c r="E73" s="11"/>
      <c r="F73" s="19" t="str">
        <f aca="false">IF(B73="","",MONTH(B73))</f>
        <v/>
      </c>
    </row>
    <row r="74" customFormat="false" ht="15" hidden="false" customHeight="false" outlineLevel="0" collapsed="false">
      <c r="B74" s="18"/>
      <c r="C74" s="16"/>
      <c r="D74" s="16"/>
      <c r="E74" s="11"/>
      <c r="F74" s="19" t="str">
        <f aca="false">IF(B74="","",MONTH(B74))</f>
        <v/>
      </c>
    </row>
    <row r="75" customFormat="false" ht="15" hidden="false" customHeight="false" outlineLevel="0" collapsed="false">
      <c r="B75" s="18"/>
      <c r="C75" s="16"/>
      <c r="D75" s="16"/>
      <c r="E75" s="11"/>
      <c r="F75" s="19" t="str">
        <f aca="false">IF(B75="","",MONTH(B75))</f>
        <v/>
      </c>
    </row>
    <row r="76" customFormat="false" ht="15" hidden="false" customHeight="false" outlineLevel="0" collapsed="false">
      <c r="B76" s="18"/>
      <c r="C76" s="16"/>
      <c r="D76" s="16"/>
      <c r="E76" s="11"/>
      <c r="F76" s="19" t="str">
        <f aca="false">IF(B76="","",MONTH(B76))</f>
        <v/>
      </c>
    </row>
    <row r="77" customFormat="false" ht="15" hidden="false" customHeight="false" outlineLevel="0" collapsed="false">
      <c r="B77" s="18"/>
      <c r="C77" s="16"/>
      <c r="D77" s="16"/>
      <c r="E77" s="11"/>
      <c r="F77" s="19" t="str">
        <f aca="false">IF(B77="","",MONTH(B77))</f>
        <v/>
      </c>
    </row>
    <row r="78" customFormat="false" ht="15" hidden="false" customHeight="false" outlineLevel="0" collapsed="false">
      <c r="B78" s="18"/>
      <c r="C78" s="16"/>
      <c r="D78" s="16"/>
      <c r="E78" s="11"/>
      <c r="F78" s="19" t="str">
        <f aca="false">IF(B78="","",MONTH(B78))</f>
        <v/>
      </c>
    </row>
    <row r="79" customFormat="false" ht="15" hidden="false" customHeight="false" outlineLevel="0" collapsed="false">
      <c r="B79" s="18"/>
      <c r="C79" s="16"/>
      <c r="D79" s="16"/>
      <c r="E79" s="11"/>
      <c r="F79" s="19" t="str">
        <f aca="false">IF(B79="","",MONTH(B79))</f>
        <v/>
      </c>
    </row>
    <row r="80" customFormat="false" ht="15" hidden="false" customHeight="false" outlineLevel="0" collapsed="false">
      <c r="B80" s="18"/>
      <c r="C80" s="16"/>
      <c r="D80" s="16"/>
      <c r="E80" s="11"/>
      <c r="F80" s="19" t="str">
        <f aca="false">IF(B80="","",MONTH(B80))</f>
        <v/>
      </c>
    </row>
    <row r="81" customFormat="false" ht="15" hidden="false" customHeight="false" outlineLevel="0" collapsed="false">
      <c r="B81" s="18"/>
      <c r="C81" s="16"/>
      <c r="D81" s="16"/>
      <c r="E81" s="11"/>
      <c r="F81" s="19" t="str">
        <f aca="false">IF(B81="","",MONTH(B81))</f>
        <v/>
      </c>
    </row>
    <row r="82" customFormat="false" ht="15" hidden="false" customHeight="false" outlineLevel="0" collapsed="false">
      <c r="B82" s="18"/>
      <c r="C82" s="16"/>
      <c r="D82" s="16"/>
      <c r="E82" s="11"/>
      <c r="F82" s="19" t="str">
        <f aca="false">IF(B82="","",MONTH(B82))</f>
        <v/>
      </c>
    </row>
    <row r="83" customFormat="false" ht="15" hidden="false" customHeight="false" outlineLevel="0" collapsed="false">
      <c r="B83" s="18"/>
      <c r="C83" s="16"/>
      <c r="D83" s="16"/>
      <c r="E83" s="11"/>
      <c r="F83" s="19" t="str">
        <f aca="false">IF(B83="","",MONTH(B83))</f>
        <v/>
      </c>
    </row>
    <row r="84" customFormat="false" ht="15" hidden="false" customHeight="false" outlineLevel="0" collapsed="false">
      <c r="B84" s="18"/>
      <c r="C84" s="16"/>
      <c r="D84" s="16"/>
      <c r="E84" s="11"/>
      <c r="F84" s="19" t="str">
        <f aca="false">IF(B84="","",MONTH(B84))</f>
        <v/>
      </c>
    </row>
    <row r="85" customFormat="false" ht="15" hidden="false" customHeight="false" outlineLevel="0" collapsed="false">
      <c r="B85" s="18"/>
      <c r="C85" s="16"/>
      <c r="D85" s="16"/>
      <c r="E85" s="11"/>
      <c r="F85" s="19" t="str">
        <f aca="false">IF(B85="","",MONTH(B85))</f>
        <v/>
      </c>
    </row>
    <row r="86" customFormat="false" ht="15" hidden="false" customHeight="false" outlineLevel="0" collapsed="false">
      <c r="B86" s="18"/>
      <c r="C86" s="16"/>
      <c r="D86" s="16"/>
      <c r="E86" s="11"/>
      <c r="F86" s="19" t="str">
        <f aca="false">IF(B86="","",MONTH(B86))</f>
        <v/>
      </c>
    </row>
    <row r="87" customFormat="false" ht="15" hidden="false" customHeight="false" outlineLevel="0" collapsed="false">
      <c r="B87" s="18"/>
      <c r="C87" s="16"/>
      <c r="D87" s="16"/>
      <c r="E87" s="11"/>
      <c r="F87" s="19" t="str">
        <f aca="false">IF(B87="","",MONTH(B87))</f>
        <v/>
      </c>
    </row>
    <row r="88" customFormat="false" ht="15" hidden="false" customHeight="false" outlineLevel="0" collapsed="false">
      <c r="B88" s="18"/>
      <c r="C88" s="16"/>
      <c r="D88" s="16"/>
      <c r="E88" s="11"/>
      <c r="F88" s="19" t="str">
        <f aca="false">IF(B88="","",MONTH(B88))</f>
        <v/>
      </c>
    </row>
    <row r="89" customFormat="false" ht="15" hidden="false" customHeight="false" outlineLevel="0" collapsed="false">
      <c r="B89" s="18"/>
      <c r="C89" s="16"/>
      <c r="D89" s="16"/>
      <c r="E89" s="11"/>
      <c r="F89" s="19" t="str">
        <f aca="false">IF(B89="","",MONTH(B89))</f>
        <v/>
      </c>
    </row>
    <row r="90" customFormat="false" ht="15" hidden="false" customHeight="false" outlineLevel="0" collapsed="false">
      <c r="B90" s="18"/>
      <c r="C90" s="16"/>
      <c r="D90" s="16"/>
      <c r="E90" s="11"/>
      <c r="F90" s="19" t="str">
        <f aca="false">IF(B90="","",MONTH(B90))</f>
        <v/>
      </c>
    </row>
    <row r="91" customFormat="false" ht="15" hidden="false" customHeight="false" outlineLevel="0" collapsed="false">
      <c r="B91" s="18"/>
      <c r="C91" s="16"/>
      <c r="D91" s="16"/>
      <c r="E91" s="11"/>
      <c r="F91" s="19" t="str">
        <f aca="false">IF(B91="","",MONTH(B91))</f>
        <v/>
      </c>
    </row>
    <row r="92" customFormat="false" ht="15" hidden="false" customHeight="false" outlineLevel="0" collapsed="false">
      <c r="B92" s="18"/>
      <c r="C92" s="16"/>
      <c r="D92" s="16"/>
      <c r="E92" s="11"/>
      <c r="F92" s="19" t="str">
        <f aca="false">IF(B92="","",MONTH(B92))</f>
        <v/>
      </c>
    </row>
    <row r="93" customFormat="false" ht="15" hidden="false" customHeight="false" outlineLevel="0" collapsed="false">
      <c r="B93" s="18"/>
      <c r="C93" s="16"/>
      <c r="D93" s="16"/>
      <c r="E93" s="11"/>
      <c r="F93" s="19" t="str">
        <f aca="false">IF(B93="","",MONTH(B93))</f>
        <v/>
      </c>
    </row>
    <row r="94" customFormat="false" ht="15" hidden="false" customHeight="false" outlineLevel="0" collapsed="false">
      <c r="B94" s="18"/>
      <c r="C94" s="16"/>
      <c r="D94" s="16"/>
      <c r="E94" s="11"/>
      <c r="F94" s="19" t="str">
        <f aca="false">IF(B94="","",MONTH(B94))</f>
        <v/>
      </c>
    </row>
    <row r="95" customFormat="false" ht="15" hidden="false" customHeight="false" outlineLevel="0" collapsed="false">
      <c r="B95" s="18"/>
      <c r="C95" s="16"/>
      <c r="D95" s="16"/>
      <c r="E95" s="11"/>
      <c r="F95" s="19" t="str">
        <f aca="false">IF(B95="","",MONTH(B95))</f>
        <v/>
      </c>
    </row>
    <row r="96" customFormat="false" ht="15" hidden="false" customHeight="false" outlineLevel="0" collapsed="false">
      <c r="B96" s="18"/>
      <c r="C96" s="16"/>
      <c r="D96" s="16"/>
      <c r="E96" s="11"/>
      <c r="F96" s="19" t="str">
        <f aca="false">IF(B96="","",MONTH(B96))</f>
        <v/>
      </c>
    </row>
    <row r="97" customFormat="false" ht="15" hidden="false" customHeight="false" outlineLevel="0" collapsed="false">
      <c r="B97" s="18"/>
      <c r="C97" s="16"/>
      <c r="D97" s="16"/>
      <c r="E97" s="11"/>
      <c r="F97" s="19" t="str">
        <f aca="false">IF(B97="","",MONTH(B97))</f>
        <v/>
      </c>
    </row>
    <row r="98" customFormat="false" ht="15" hidden="false" customHeight="false" outlineLevel="0" collapsed="false">
      <c r="B98" s="18"/>
      <c r="C98" s="16"/>
      <c r="D98" s="16"/>
      <c r="E98" s="11"/>
      <c r="F98" s="19" t="str">
        <f aca="false">IF(B98="","",MONTH(B98))</f>
        <v/>
      </c>
    </row>
    <row r="99" customFormat="false" ht="15" hidden="false" customHeight="false" outlineLevel="0" collapsed="false">
      <c r="B99" s="18"/>
      <c r="C99" s="16"/>
      <c r="D99" s="16"/>
      <c r="E99" s="11"/>
      <c r="F99" s="19" t="str">
        <f aca="false">IF(B99="","",MONTH(B99))</f>
        <v/>
      </c>
    </row>
    <row r="100" customFormat="false" ht="15" hidden="false" customHeight="false" outlineLevel="0" collapsed="false">
      <c r="B100" s="18"/>
      <c r="C100" s="16"/>
      <c r="D100" s="16"/>
      <c r="E100" s="11"/>
      <c r="F100" s="19" t="str">
        <f aca="false">IF(B100="","",MONTH(B100))</f>
        <v/>
      </c>
    </row>
    <row r="101" customFormat="false" ht="15" hidden="false" customHeight="false" outlineLevel="0" collapsed="false">
      <c r="B101" s="18"/>
      <c r="C101" s="16"/>
      <c r="D101" s="16"/>
      <c r="E101" s="11"/>
      <c r="F101" s="19" t="str">
        <f aca="false">IF(B101="","",MONTH(B101))</f>
        <v/>
      </c>
    </row>
    <row r="102" customFormat="false" ht="15" hidden="false" customHeight="false" outlineLevel="0" collapsed="false">
      <c r="B102" s="18"/>
      <c r="C102" s="16"/>
      <c r="D102" s="16"/>
      <c r="E102" s="11"/>
      <c r="F102" s="19" t="str">
        <f aca="false">IF(B102="","",MONTH(B102))</f>
        <v/>
      </c>
    </row>
    <row r="103" customFormat="false" ht="15" hidden="false" customHeight="false" outlineLevel="0" collapsed="false">
      <c r="B103" s="18"/>
      <c r="C103" s="16"/>
      <c r="D103" s="16"/>
      <c r="E103" s="11"/>
      <c r="F103" s="19" t="str">
        <f aca="false">IF(B103="","",MONTH(B103))</f>
        <v/>
      </c>
    </row>
    <row r="104" customFormat="false" ht="15" hidden="false" customHeight="false" outlineLevel="0" collapsed="false">
      <c r="B104" s="18"/>
      <c r="C104" s="16"/>
      <c r="D104" s="16"/>
      <c r="E104" s="11"/>
      <c r="F104" s="19" t="str">
        <f aca="false">IF(B104="","",MONTH(B104))</f>
        <v/>
      </c>
    </row>
    <row r="105" customFormat="false" ht="15" hidden="false" customHeight="false" outlineLevel="0" collapsed="false">
      <c r="B105" s="18"/>
      <c r="C105" s="16"/>
      <c r="D105" s="16"/>
      <c r="E105" s="11"/>
      <c r="F105" s="19" t="str">
        <f aca="false">IF(B105="","",MONTH(B105))</f>
        <v/>
      </c>
    </row>
    <row r="106" customFormat="false" ht="15" hidden="false" customHeight="false" outlineLevel="0" collapsed="false">
      <c r="B106" s="18"/>
      <c r="C106" s="16"/>
      <c r="D106" s="16"/>
      <c r="E106" s="11"/>
      <c r="F106" s="19" t="str">
        <f aca="false">IF(B106="","",MONTH(B106))</f>
        <v/>
      </c>
    </row>
    <row r="107" customFormat="false" ht="15" hidden="false" customHeight="false" outlineLevel="0" collapsed="false">
      <c r="B107" s="18"/>
      <c r="C107" s="16"/>
      <c r="D107" s="16"/>
      <c r="E107" s="11"/>
      <c r="F107" s="19" t="str">
        <f aca="false">IF(B107="","",MONTH(B107))</f>
        <v/>
      </c>
    </row>
    <row r="108" customFormat="false" ht="15" hidden="false" customHeight="false" outlineLevel="0" collapsed="false">
      <c r="B108" s="18"/>
      <c r="C108" s="16"/>
      <c r="D108" s="16"/>
      <c r="E108" s="11"/>
      <c r="F108" s="19" t="str">
        <f aca="false">IF(B108="","",MONTH(B108))</f>
        <v/>
      </c>
    </row>
    <row r="109" customFormat="false" ht="15" hidden="false" customHeight="false" outlineLevel="0" collapsed="false">
      <c r="B109" s="18"/>
      <c r="C109" s="16"/>
      <c r="D109" s="16"/>
      <c r="E109" s="11"/>
      <c r="F109" s="19" t="str">
        <f aca="false">IF(B109="","",MONTH(B109))</f>
        <v/>
      </c>
    </row>
    <row r="110" customFormat="false" ht="15" hidden="false" customHeight="false" outlineLevel="0" collapsed="false">
      <c r="B110" s="18"/>
      <c r="C110" s="16"/>
      <c r="D110" s="16"/>
      <c r="E110" s="11"/>
      <c r="F110" s="19" t="str">
        <f aca="false">IF(B110="","",MONTH(B110))</f>
        <v/>
      </c>
    </row>
    <row r="111" customFormat="false" ht="15" hidden="false" customHeight="false" outlineLevel="0" collapsed="false">
      <c r="B111" s="18"/>
      <c r="C111" s="16"/>
      <c r="D111" s="16"/>
      <c r="E111" s="11"/>
      <c r="F111" s="19" t="str">
        <f aca="false">IF(B111="","",MONTH(B111))</f>
        <v/>
      </c>
    </row>
    <row r="112" customFormat="false" ht="15" hidden="false" customHeight="false" outlineLevel="0" collapsed="false">
      <c r="B112" s="18"/>
      <c r="C112" s="16"/>
      <c r="D112" s="16"/>
      <c r="E112" s="11"/>
      <c r="F112" s="19" t="str">
        <f aca="false">IF(B112="","",MONTH(B112))</f>
        <v/>
      </c>
    </row>
    <row r="113" customFormat="false" ht="15" hidden="false" customHeight="false" outlineLevel="0" collapsed="false">
      <c r="B113" s="18"/>
      <c r="C113" s="16"/>
      <c r="D113" s="16"/>
      <c r="E113" s="11"/>
      <c r="F113" s="19" t="str">
        <f aca="false">IF(B113="","",MONTH(B113))</f>
        <v/>
      </c>
    </row>
    <row r="114" customFormat="false" ht="15" hidden="false" customHeight="false" outlineLevel="0" collapsed="false">
      <c r="B114" s="18"/>
      <c r="C114" s="16"/>
      <c r="D114" s="16"/>
      <c r="E114" s="11"/>
      <c r="F114" s="19" t="str">
        <f aca="false">IF(B114="","",MONTH(B114))</f>
        <v/>
      </c>
    </row>
    <row r="115" customFormat="false" ht="15" hidden="false" customHeight="false" outlineLevel="0" collapsed="false">
      <c r="B115" s="18"/>
      <c r="C115" s="16"/>
      <c r="D115" s="16"/>
      <c r="E115" s="11"/>
      <c r="F115" s="19" t="str">
        <f aca="false">IF(B115="","",MONTH(B115))</f>
        <v/>
      </c>
    </row>
    <row r="116" customFormat="false" ht="15" hidden="false" customHeight="false" outlineLevel="0" collapsed="false">
      <c r="B116" s="18"/>
      <c r="C116" s="16"/>
      <c r="D116" s="16"/>
      <c r="E116" s="11"/>
      <c r="F116" s="19" t="str">
        <f aca="false">IF(B116="","",MONTH(B116))</f>
        <v/>
      </c>
    </row>
    <row r="117" customFormat="false" ht="15" hidden="false" customHeight="false" outlineLevel="0" collapsed="false">
      <c r="B117" s="18"/>
      <c r="C117" s="16"/>
      <c r="D117" s="16"/>
      <c r="E117" s="11"/>
      <c r="F117" s="19" t="str">
        <f aca="false">IF(B117="","",MONTH(B117))</f>
        <v/>
      </c>
    </row>
    <row r="118" customFormat="false" ht="15" hidden="false" customHeight="false" outlineLevel="0" collapsed="false">
      <c r="B118" s="18"/>
      <c r="C118" s="16"/>
      <c r="D118" s="16"/>
      <c r="E118" s="11"/>
      <c r="F118" s="19" t="str">
        <f aca="false">IF(B118="","",MONTH(B118))</f>
        <v/>
      </c>
    </row>
    <row r="119" customFormat="false" ht="15" hidden="false" customHeight="false" outlineLevel="0" collapsed="false">
      <c r="B119" s="18"/>
      <c r="C119" s="16"/>
      <c r="D119" s="16"/>
      <c r="E119" s="11"/>
      <c r="F119" s="19" t="str">
        <f aca="false">IF(B119="","",MONTH(B119))</f>
        <v/>
      </c>
    </row>
    <row r="120" customFormat="false" ht="15" hidden="false" customHeight="false" outlineLevel="0" collapsed="false">
      <c r="B120" s="18"/>
      <c r="C120" s="16"/>
      <c r="D120" s="16"/>
      <c r="E120" s="11"/>
      <c r="F120" s="19" t="str">
        <f aca="false">IF(B120="","",MONTH(B120))</f>
        <v/>
      </c>
    </row>
    <row r="121" customFormat="false" ht="15" hidden="false" customHeight="false" outlineLevel="0" collapsed="false">
      <c r="B121" s="18"/>
      <c r="C121" s="16"/>
      <c r="D121" s="16"/>
      <c r="E121" s="11"/>
      <c r="F121" s="19" t="str">
        <f aca="false">IF(B121="","",MONTH(B121))</f>
        <v/>
      </c>
    </row>
    <row r="122" customFormat="false" ht="15" hidden="false" customHeight="false" outlineLevel="0" collapsed="false">
      <c r="B122" s="18"/>
      <c r="C122" s="16"/>
      <c r="D122" s="16"/>
      <c r="E122" s="11"/>
      <c r="F122" s="19" t="str">
        <f aca="false">IF(B122="","",MONTH(B122))</f>
        <v/>
      </c>
    </row>
    <row r="123" customFormat="false" ht="15" hidden="false" customHeight="false" outlineLevel="0" collapsed="false">
      <c r="B123" s="18"/>
      <c r="C123" s="16"/>
      <c r="D123" s="16"/>
      <c r="E123" s="11"/>
      <c r="F123" s="19" t="str">
        <f aca="false">IF(B123="","",MONTH(B123))</f>
        <v/>
      </c>
    </row>
    <row r="124" customFormat="false" ht="15" hidden="false" customHeight="false" outlineLevel="0" collapsed="false">
      <c r="B124" s="18"/>
      <c r="C124" s="16"/>
      <c r="D124" s="16"/>
      <c r="E124" s="11"/>
      <c r="F124" s="19" t="str">
        <f aca="false">IF(B124="","",MONTH(B124))</f>
        <v/>
      </c>
    </row>
    <row r="125" customFormat="false" ht="15" hidden="false" customHeight="false" outlineLevel="0" collapsed="false">
      <c r="B125" s="18"/>
      <c r="C125" s="16"/>
      <c r="D125" s="16"/>
      <c r="E125" s="11"/>
      <c r="F125" s="19" t="str">
        <f aca="false">IF(B125="","",MONTH(B125))</f>
        <v/>
      </c>
    </row>
    <row r="126" customFormat="false" ht="15" hidden="false" customHeight="false" outlineLevel="0" collapsed="false">
      <c r="B126" s="18"/>
      <c r="C126" s="16"/>
      <c r="D126" s="16"/>
      <c r="E126" s="11"/>
      <c r="F126" s="19" t="str">
        <f aca="false">IF(B126="","",MONTH(B126))</f>
        <v/>
      </c>
    </row>
    <row r="127" customFormat="false" ht="15" hidden="false" customHeight="false" outlineLevel="0" collapsed="false">
      <c r="B127" s="18"/>
      <c r="C127" s="16"/>
      <c r="D127" s="16"/>
      <c r="E127" s="11"/>
      <c r="F127" s="19" t="str">
        <f aca="false">IF(B127="","",MONTH(B127))</f>
        <v/>
      </c>
    </row>
    <row r="128" customFormat="false" ht="15" hidden="false" customHeight="false" outlineLevel="0" collapsed="false">
      <c r="B128" s="18"/>
      <c r="C128" s="16"/>
      <c r="D128" s="16"/>
      <c r="E128" s="11"/>
      <c r="F128" s="19" t="str">
        <f aca="false">IF(B128="","",MONTH(B128))</f>
        <v/>
      </c>
    </row>
    <row r="129" customFormat="false" ht="15" hidden="false" customHeight="false" outlineLevel="0" collapsed="false">
      <c r="B129" s="18"/>
      <c r="C129" s="16"/>
      <c r="D129" s="16"/>
      <c r="E129" s="11"/>
      <c r="F129" s="19" t="str">
        <f aca="false">IF(B129="","",MONTH(B129))</f>
        <v/>
      </c>
    </row>
    <row r="130" customFormat="false" ht="15" hidden="false" customHeight="false" outlineLevel="0" collapsed="false">
      <c r="B130" s="18"/>
      <c r="C130" s="16"/>
      <c r="D130" s="16"/>
      <c r="E130" s="11"/>
      <c r="F130" s="19" t="str">
        <f aca="false">IF(B130="","",MONTH(B130))</f>
        <v/>
      </c>
    </row>
    <row r="131" customFormat="false" ht="15" hidden="false" customHeight="false" outlineLevel="0" collapsed="false">
      <c r="B131" s="18"/>
      <c r="C131" s="16"/>
      <c r="D131" s="16"/>
      <c r="E131" s="11"/>
      <c r="F131" s="19" t="str">
        <f aca="false">IF(B131="","",MONTH(B131))</f>
        <v/>
      </c>
    </row>
    <row r="132" customFormat="false" ht="15" hidden="false" customHeight="false" outlineLevel="0" collapsed="false">
      <c r="B132" s="18"/>
      <c r="C132" s="16"/>
      <c r="D132" s="16"/>
      <c r="E132" s="11"/>
      <c r="F132" s="19" t="str">
        <f aca="false">IF(B132="","",MONTH(B132))</f>
        <v/>
      </c>
    </row>
    <row r="133" customFormat="false" ht="15" hidden="false" customHeight="false" outlineLevel="0" collapsed="false">
      <c r="B133" s="18"/>
      <c r="C133" s="16"/>
      <c r="D133" s="16"/>
      <c r="E133" s="11"/>
      <c r="F133" s="19" t="str">
        <f aca="false">IF(B133="","",MONTH(B133))</f>
        <v/>
      </c>
    </row>
    <row r="134" customFormat="false" ht="15" hidden="false" customHeight="false" outlineLevel="0" collapsed="false">
      <c r="B134" s="18"/>
      <c r="C134" s="16"/>
      <c r="D134" s="16"/>
      <c r="E134" s="11"/>
      <c r="F134" s="19" t="str">
        <f aca="false">IF(B134="","",MONTH(B134))</f>
        <v/>
      </c>
    </row>
    <row r="135" customFormat="false" ht="15" hidden="false" customHeight="false" outlineLevel="0" collapsed="false">
      <c r="B135" s="18"/>
      <c r="C135" s="16"/>
      <c r="D135" s="16"/>
      <c r="E135" s="11"/>
      <c r="F135" s="19" t="str">
        <f aca="false">IF(B135="","",MONTH(B135))</f>
        <v/>
      </c>
    </row>
    <row r="136" customFormat="false" ht="15" hidden="false" customHeight="false" outlineLevel="0" collapsed="false">
      <c r="B136" s="18"/>
      <c r="C136" s="16"/>
      <c r="D136" s="16"/>
      <c r="E136" s="11"/>
      <c r="F136" s="19" t="str">
        <f aca="false">IF(B136="","",MONTH(B136))</f>
        <v/>
      </c>
    </row>
    <row r="137" customFormat="false" ht="15" hidden="false" customHeight="false" outlineLevel="0" collapsed="false">
      <c r="B137" s="18"/>
      <c r="C137" s="16"/>
      <c r="D137" s="16"/>
      <c r="E137" s="11"/>
      <c r="F137" s="19" t="str">
        <f aca="false">IF(B137="","",MONTH(B137))</f>
        <v/>
      </c>
    </row>
    <row r="138" customFormat="false" ht="15" hidden="false" customHeight="false" outlineLevel="0" collapsed="false">
      <c r="B138" s="18"/>
      <c r="C138" s="16"/>
      <c r="D138" s="16"/>
      <c r="E138" s="11"/>
      <c r="F138" s="19" t="str">
        <f aca="false">IF(B138="","",MONTH(B138))</f>
        <v/>
      </c>
    </row>
    <row r="139" customFormat="false" ht="15" hidden="false" customHeight="false" outlineLevel="0" collapsed="false">
      <c r="B139" s="18"/>
      <c r="C139" s="16"/>
      <c r="D139" s="16"/>
      <c r="E139" s="11"/>
      <c r="F139" s="19" t="str">
        <f aca="false">IF(B139="","",MONTH(B139))</f>
        <v/>
      </c>
    </row>
    <row r="140" customFormat="false" ht="15" hidden="false" customHeight="false" outlineLevel="0" collapsed="false">
      <c r="B140" s="18"/>
      <c r="C140" s="16"/>
      <c r="D140" s="16"/>
      <c r="E140" s="11"/>
      <c r="F140" s="19" t="str">
        <f aca="false">IF(B140="","",MONTH(B140))</f>
        <v/>
      </c>
    </row>
    <row r="141" customFormat="false" ht="15" hidden="false" customHeight="false" outlineLevel="0" collapsed="false">
      <c r="B141" s="18"/>
      <c r="C141" s="16"/>
      <c r="D141" s="16"/>
      <c r="E141" s="11"/>
      <c r="F141" s="19" t="str">
        <f aca="false">IF(B141="","",MONTH(B141))</f>
        <v/>
      </c>
    </row>
    <row r="142" customFormat="false" ht="15" hidden="false" customHeight="false" outlineLevel="0" collapsed="false">
      <c r="B142" s="18"/>
      <c r="C142" s="16"/>
      <c r="D142" s="16"/>
      <c r="E142" s="11"/>
      <c r="F142" s="19" t="str">
        <f aca="false">IF(B142="","",MONTH(B142))</f>
        <v/>
      </c>
    </row>
    <row r="143" customFormat="false" ht="15" hidden="false" customHeight="false" outlineLevel="0" collapsed="false">
      <c r="B143" s="18"/>
      <c r="C143" s="16"/>
      <c r="D143" s="16"/>
      <c r="E143" s="11"/>
      <c r="F143" s="19" t="str">
        <f aca="false">IF(B143="","",MONTH(B143))</f>
        <v/>
      </c>
    </row>
    <row r="144" customFormat="false" ht="15" hidden="false" customHeight="false" outlineLevel="0" collapsed="false">
      <c r="B144" s="18"/>
      <c r="C144" s="16"/>
      <c r="D144" s="16"/>
      <c r="E144" s="11"/>
      <c r="F144" s="19" t="str">
        <f aca="false">IF(B144="","",MONTH(B144))</f>
        <v/>
      </c>
    </row>
    <row r="145" customFormat="false" ht="15" hidden="false" customHeight="false" outlineLevel="0" collapsed="false">
      <c r="B145" s="18"/>
      <c r="C145" s="16"/>
      <c r="D145" s="16"/>
      <c r="E145" s="11"/>
      <c r="F145" s="19" t="str">
        <f aca="false">IF(B145="","",MONTH(B145))</f>
        <v/>
      </c>
    </row>
    <row r="146" customFormat="false" ht="15" hidden="false" customHeight="false" outlineLevel="0" collapsed="false">
      <c r="B146" s="18"/>
      <c r="C146" s="16"/>
      <c r="D146" s="16"/>
      <c r="E146" s="11"/>
      <c r="F146" s="19" t="str">
        <f aca="false">IF(B146="","",MONTH(B146))</f>
        <v/>
      </c>
    </row>
    <row r="147" customFormat="false" ht="15" hidden="false" customHeight="false" outlineLevel="0" collapsed="false">
      <c r="B147" s="18"/>
      <c r="C147" s="16"/>
      <c r="D147" s="16"/>
      <c r="E147" s="11"/>
      <c r="F147" s="19" t="str">
        <f aca="false">IF(B147="","",MONTH(B147))</f>
        <v/>
      </c>
    </row>
    <row r="148" customFormat="false" ht="15" hidden="false" customHeight="false" outlineLevel="0" collapsed="false">
      <c r="B148" s="18"/>
      <c r="C148" s="16"/>
      <c r="D148" s="16"/>
      <c r="E148" s="11"/>
      <c r="F148" s="19" t="str">
        <f aca="false">IF(B148="","",MONTH(B148))</f>
        <v/>
      </c>
    </row>
    <row r="149" customFormat="false" ht="15" hidden="false" customHeight="false" outlineLevel="0" collapsed="false">
      <c r="B149" s="18"/>
      <c r="C149" s="16"/>
      <c r="D149" s="16"/>
      <c r="E149" s="11"/>
      <c r="F149" s="19" t="str">
        <f aca="false">IF(B149="","",MONTH(B149))</f>
        <v/>
      </c>
    </row>
    <row r="150" customFormat="false" ht="15" hidden="false" customHeight="false" outlineLevel="0" collapsed="false">
      <c r="B150" s="18"/>
      <c r="C150" s="16"/>
      <c r="D150" s="16"/>
      <c r="E150" s="11"/>
      <c r="F150" s="19" t="str">
        <f aca="false">IF(B150="","",MONTH(B150))</f>
        <v/>
      </c>
    </row>
    <row r="151" customFormat="false" ht="15" hidden="false" customHeight="false" outlineLevel="0" collapsed="false">
      <c r="B151" s="18"/>
      <c r="C151" s="16"/>
      <c r="D151" s="16"/>
      <c r="E151" s="11"/>
      <c r="F151" s="19" t="str">
        <f aca="false">IF(B151="","",MONTH(B151))</f>
        <v/>
      </c>
    </row>
    <row r="152" customFormat="false" ht="15" hidden="false" customHeight="false" outlineLevel="0" collapsed="false">
      <c r="B152" s="18"/>
      <c r="C152" s="16"/>
      <c r="D152" s="16"/>
      <c r="E152" s="11"/>
      <c r="F152" s="19" t="str">
        <f aca="false">IF(B152="","",MONTH(B152))</f>
        <v/>
      </c>
    </row>
    <row r="153" customFormat="false" ht="15" hidden="false" customHeight="false" outlineLevel="0" collapsed="false">
      <c r="B153" s="18"/>
      <c r="C153" s="16"/>
      <c r="D153" s="16"/>
      <c r="E153" s="11"/>
      <c r="F153" s="19" t="str">
        <f aca="false">IF(B153="","",MONTH(B153))</f>
        <v/>
      </c>
    </row>
    <row r="154" customFormat="false" ht="15" hidden="false" customHeight="false" outlineLevel="0" collapsed="false">
      <c r="B154" s="18"/>
      <c r="C154" s="16"/>
      <c r="D154" s="16"/>
      <c r="E154" s="11"/>
      <c r="F154" s="19" t="str">
        <f aca="false">IF(B154="","",MONTH(B154))</f>
        <v/>
      </c>
    </row>
    <row r="155" customFormat="false" ht="15" hidden="false" customHeight="false" outlineLevel="0" collapsed="false">
      <c r="B155" s="18"/>
      <c r="C155" s="16"/>
      <c r="D155" s="16"/>
      <c r="E155" s="11"/>
      <c r="F155" s="19" t="str">
        <f aca="false">IF(B155="","",MONTH(B155))</f>
        <v/>
      </c>
    </row>
    <row r="156" customFormat="false" ht="15" hidden="false" customHeight="false" outlineLevel="0" collapsed="false">
      <c r="B156" s="18"/>
      <c r="C156" s="16"/>
      <c r="D156" s="16"/>
      <c r="E156" s="11"/>
      <c r="F156" s="19" t="str">
        <f aca="false">IF(B156="","",MONTH(B156))</f>
        <v/>
      </c>
    </row>
    <row r="157" customFormat="false" ht="15" hidden="false" customHeight="false" outlineLevel="0" collapsed="false">
      <c r="B157" s="18"/>
      <c r="C157" s="16"/>
      <c r="D157" s="16"/>
      <c r="E157" s="11"/>
      <c r="F157" s="19" t="str">
        <f aca="false">IF(B157="","",MONTH(B157))</f>
        <v/>
      </c>
    </row>
    <row r="158" customFormat="false" ht="15" hidden="false" customHeight="false" outlineLevel="0" collapsed="false">
      <c r="B158" s="18"/>
      <c r="C158" s="16"/>
      <c r="D158" s="16"/>
      <c r="E158" s="11"/>
      <c r="F158" s="19" t="str">
        <f aca="false">IF(B158="","",MONTH(B158))</f>
        <v/>
      </c>
    </row>
    <row r="159" customFormat="false" ht="15" hidden="false" customHeight="false" outlineLevel="0" collapsed="false">
      <c r="B159" s="18"/>
      <c r="C159" s="16"/>
      <c r="D159" s="16"/>
      <c r="E159" s="11"/>
      <c r="F159" s="19" t="str">
        <f aca="false">IF(B159="","",MONTH(B159))</f>
        <v/>
      </c>
    </row>
    <row r="160" customFormat="false" ht="15" hidden="false" customHeight="false" outlineLevel="0" collapsed="false">
      <c r="B160" s="18"/>
      <c r="C160" s="16"/>
      <c r="D160" s="16"/>
      <c r="E160" s="11"/>
      <c r="F160" s="19" t="str">
        <f aca="false">IF(B160="","",MONTH(B160))</f>
        <v/>
      </c>
    </row>
    <row r="161" customFormat="false" ht="15" hidden="false" customHeight="false" outlineLevel="0" collapsed="false">
      <c r="B161" s="18"/>
      <c r="C161" s="16"/>
      <c r="D161" s="16"/>
      <c r="E161" s="11"/>
      <c r="F161" s="19" t="str">
        <f aca="false">IF(B161="","",MONTH(B161))</f>
        <v/>
      </c>
    </row>
    <row r="162" customFormat="false" ht="15" hidden="false" customHeight="false" outlineLevel="0" collapsed="false">
      <c r="B162" s="18"/>
      <c r="C162" s="16"/>
      <c r="D162" s="16"/>
      <c r="E162" s="11"/>
      <c r="F162" s="19" t="str">
        <f aca="false">IF(B162="","",MONTH(B162))</f>
        <v/>
      </c>
    </row>
    <row r="163" customFormat="false" ht="15" hidden="false" customHeight="false" outlineLevel="0" collapsed="false">
      <c r="B163" s="18"/>
      <c r="C163" s="16"/>
      <c r="D163" s="16"/>
      <c r="E163" s="11"/>
      <c r="F163" s="19" t="str">
        <f aca="false">IF(B163="","",MONTH(B163))</f>
        <v/>
      </c>
    </row>
    <row r="164" customFormat="false" ht="15" hidden="false" customHeight="false" outlineLevel="0" collapsed="false">
      <c r="B164" s="18"/>
      <c r="C164" s="16"/>
      <c r="D164" s="16"/>
      <c r="E164" s="11"/>
      <c r="F164" s="19" t="str">
        <f aca="false">IF(B164="","",MONTH(B164))</f>
        <v/>
      </c>
    </row>
    <row r="165" customFormat="false" ht="15" hidden="false" customHeight="false" outlineLevel="0" collapsed="false">
      <c r="B165" s="18"/>
      <c r="C165" s="16"/>
      <c r="D165" s="16"/>
      <c r="E165" s="11"/>
      <c r="F165" s="19" t="str">
        <f aca="false">IF(B165="","",MONTH(B165))</f>
        <v/>
      </c>
    </row>
    <row r="166" customFormat="false" ht="15" hidden="false" customHeight="false" outlineLevel="0" collapsed="false">
      <c r="B166" s="18"/>
      <c r="C166" s="16"/>
      <c r="D166" s="16"/>
      <c r="E166" s="11"/>
      <c r="F166" s="19" t="str">
        <f aca="false">IF(B166="","",MONTH(B166))</f>
        <v/>
      </c>
    </row>
    <row r="167" customFormat="false" ht="15" hidden="false" customHeight="false" outlineLevel="0" collapsed="false">
      <c r="B167" s="18"/>
      <c r="C167" s="16"/>
      <c r="D167" s="16"/>
      <c r="E167" s="11"/>
      <c r="F167" s="19" t="str">
        <f aca="false">IF(B167="","",MONTH(B167))</f>
        <v/>
      </c>
    </row>
    <row r="168" customFormat="false" ht="15" hidden="false" customHeight="false" outlineLevel="0" collapsed="false">
      <c r="B168" s="18"/>
      <c r="C168" s="16"/>
      <c r="D168" s="16"/>
      <c r="E168" s="11"/>
      <c r="F168" s="19" t="str">
        <f aca="false">IF(B168="","",MONTH(B168))</f>
        <v/>
      </c>
    </row>
    <row r="169" customFormat="false" ht="15" hidden="false" customHeight="false" outlineLevel="0" collapsed="false">
      <c r="B169" s="18"/>
      <c r="C169" s="16"/>
      <c r="D169" s="16"/>
      <c r="E169" s="11"/>
      <c r="F169" s="19" t="str">
        <f aca="false">IF(B169="","",MONTH(B169))</f>
        <v/>
      </c>
    </row>
    <row r="170" customFormat="false" ht="15" hidden="false" customHeight="false" outlineLevel="0" collapsed="false">
      <c r="B170" s="18"/>
      <c r="C170" s="16"/>
      <c r="D170" s="16"/>
      <c r="E170" s="11"/>
      <c r="F170" s="19" t="str">
        <f aca="false">IF(B170="","",MONTH(B170))</f>
        <v/>
      </c>
    </row>
    <row r="171" customFormat="false" ht="15" hidden="false" customHeight="false" outlineLevel="0" collapsed="false">
      <c r="B171" s="18"/>
      <c r="C171" s="16"/>
      <c r="D171" s="16"/>
      <c r="E171" s="11"/>
      <c r="F171" s="19" t="str">
        <f aca="false">IF(B171="","",MONTH(B171))</f>
        <v/>
      </c>
    </row>
    <row r="172" customFormat="false" ht="15" hidden="false" customHeight="false" outlineLevel="0" collapsed="false">
      <c r="B172" s="18"/>
      <c r="C172" s="16"/>
      <c r="D172" s="16"/>
      <c r="E172" s="11"/>
      <c r="F172" s="19" t="str">
        <f aca="false">IF(B172="","",MONTH(B172))</f>
        <v/>
      </c>
    </row>
    <row r="173" customFormat="false" ht="15" hidden="false" customHeight="false" outlineLevel="0" collapsed="false">
      <c r="B173" s="18"/>
      <c r="C173" s="16"/>
      <c r="D173" s="16"/>
      <c r="E173" s="11"/>
      <c r="F173" s="19" t="str">
        <f aca="false">IF(B173="","",MONTH(B173))</f>
        <v/>
      </c>
    </row>
    <row r="174" customFormat="false" ht="15" hidden="false" customHeight="false" outlineLevel="0" collapsed="false">
      <c r="B174" s="18"/>
      <c r="C174" s="16"/>
      <c r="D174" s="16"/>
      <c r="E174" s="11"/>
      <c r="F174" s="19" t="str">
        <f aca="false">IF(B174="","",MONTH(B174))</f>
        <v/>
      </c>
    </row>
    <row r="175" customFormat="false" ht="15" hidden="false" customHeight="false" outlineLevel="0" collapsed="false">
      <c r="B175" s="18"/>
      <c r="C175" s="16"/>
      <c r="D175" s="16"/>
      <c r="E175" s="11"/>
      <c r="F175" s="19" t="str">
        <f aca="false">IF(B175="","",MONTH(B175))</f>
        <v/>
      </c>
    </row>
    <row r="176" customFormat="false" ht="15" hidden="false" customHeight="false" outlineLevel="0" collapsed="false">
      <c r="B176" s="18"/>
      <c r="C176" s="16"/>
      <c r="D176" s="16"/>
      <c r="E176" s="11"/>
      <c r="F176" s="19" t="str">
        <f aca="false">IF(B176="","",MONTH(B176))</f>
        <v/>
      </c>
    </row>
    <row r="177" customFormat="false" ht="15" hidden="false" customHeight="false" outlineLevel="0" collapsed="false">
      <c r="B177" s="18"/>
      <c r="C177" s="16"/>
      <c r="D177" s="16"/>
      <c r="E177" s="11"/>
      <c r="F177" s="19" t="str">
        <f aca="false">IF(B177="","",MONTH(B177))</f>
        <v/>
      </c>
    </row>
    <row r="178" customFormat="false" ht="15" hidden="false" customHeight="false" outlineLevel="0" collapsed="false">
      <c r="B178" s="18"/>
      <c r="C178" s="16"/>
      <c r="D178" s="16"/>
      <c r="E178" s="11"/>
      <c r="F178" s="19" t="str">
        <f aca="false">IF(B178="","",MONTH(B178))</f>
        <v/>
      </c>
    </row>
    <row r="179" customFormat="false" ht="15" hidden="false" customHeight="false" outlineLevel="0" collapsed="false">
      <c r="B179" s="18"/>
      <c r="C179" s="16"/>
      <c r="D179" s="16"/>
      <c r="E179" s="11"/>
      <c r="F179" s="19" t="str">
        <f aca="false">IF(B179="","",MONTH(B179))</f>
        <v/>
      </c>
    </row>
    <row r="180" customFormat="false" ht="15" hidden="false" customHeight="false" outlineLevel="0" collapsed="false">
      <c r="B180" s="18"/>
      <c r="C180" s="16"/>
      <c r="D180" s="16"/>
      <c r="E180" s="11"/>
      <c r="F180" s="19" t="str">
        <f aca="false">IF(B180="","",MONTH(B180))</f>
        <v/>
      </c>
    </row>
    <row r="181" customFormat="false" ht="15" hidden="false" customHeight="false" outlineLevel="0" collapsed="false">
      <c r="B181" s="18"/>
      <c r="C181" s="16"/>
      <c r="D181" s="16"/>
      <c r="E181" s="11"/>
      <c r="F181" s="19" t="str">
        <f aca="false">IF(B181="","",MONTH(B181))</f>
        <v/>
      </c>
    </row>
    <row r="182" customFormat="false" ht="15" hidden="false" customHeight="false" outlineLevel="0" collapsed="false">
      <c r="B182" s="18"/>
      <c r="C182" s="16"/>
      <c r="D182" s="16"/>
      <c r="E182" s="11"/>
      <c r="F182" s="19" t="str">
        <f aca="false">IF(B182="","",MONTH(B182))</f>
        <v/>
      </c>
    </row>
    <row r="183" customFormat="false" ht="15" hidden="false" customHeight="false" outlineLevel="0" collapsed="false">
      <c r="B183" s="18"/>
      <c r="C183" s="16"/>
      <c r="D183" s="16"/>
      <c r="E183" s="11"/>
      <c r="F183" s="19" t="str">
        <f aca="false">IF(B183="","",MONTH(B183))</f>
        <v/>
      </c>
    </row>
    <row r="184" customFormat="false" ht="15" hidden="false" customHeight="false" outlineLevel="0" collapsed="false">
      <c r="B184" s="18"/>
      <c r="C184" s="16"/>
      <c r="D184" s="16"/>
      <c r="E184" s="11"/>
      <c r="F184" s="19" t="str">
        <f aca="false">IF(B184="","",MONTH(B184))</f>
        <v/>
      </c>
    </row>
    <row r="185" customFormat="false" ht="15" hidden="false" customHeight="false" outlineLevel="0" collapsed="false">
      <c r="B185" s="18"/>
      <c r="C185" s="16"/>
      <c r="D185" s="16"/>
      <c r="E185" s="11"/>
      <c r="F185" s="19" t="str">
        <f aca="false">IF(B185="","",MONTH(B185))</f>
        <v/>
      </c>
    </row>
    <row r="186" customFormat="false" ht="15" hidden="false" customHeight="false" outlineLevel="0" collapsed="false">
      <c r="B186" s="18"/>
      <c r="C186" s="16"/>
      <c r="D186" s="16"/>
      <c r="E186" s="11"/>
      <c r="F186" s="19" t="str">
        <f aca="false">IF(B186="","",MONTH(B186))</f>
        <v/>
      </c>
    </row>
    <row r="187" customFormat="false" ht="15" hidden="false" customHeight="false" outlineLevel="0" collapsed="false">
      <c r="B187" s="18"/>
      <c r="C187" s="16"/>
      <c r="D187" s="16"/>
      <c r="E187" s="11"/>
      <c r="F187" s="19" t="str">
        <f aca="false">IF(B187="","",MONTH(B187))</f>
        <v/>
      </c>
    </row>
    <row r="188" customFormat="false" ht="15" hidden="false" customHeight="false" outlineLevel="0" collapsed="false">
      <c r="B188" s="18"/>
      <c r="C188" s="16"/>
      <c r="D188" s="16"/>
      <c r="E188" s="11"/>
      <c r="F188" s="19" t="str">
        <f aca="false">IF(B188="","",MONTH(B188))</f>
        <v/>
      </c>
    </row>
    <row r="189" customFormat="false" ht="15" hidden="false" customHeight="false" outlineLevel="0" collapsed="false">
      <c r="B189" s="18"/>
      <c r="C189" s="16"/>
      <c r="D189" s="16"/>
      <c r="E189" s="11"/>
      <c r="F189" s="19" t="str">
        <f aca="false">IF(B189="","",MONTH(B189))</f>
        <v/>
      </c>
    </row>
    <row r="190" customFormat="false" ht="15" hidden="false" customHeight="false" outlineLevel="0" collapsed="false">
      <c r="B190" s="18"/>
      <c r="C190" s="16"/>
      <c r="D190" s="16"/>
      <c r="E190" s="11"/>
      <c r="F190" s="19" t="str">
        <f aca="false">IF(B190="","",MONTH(B190))</f>
        <v/>
      </c>
    </row>
    <row r="191" customFormat="false" ht="15" hidden="false" customHeight="false" outlineLevel="0" collapsed="false">
      <c r="B191" s="18"/>
      <c r="C191" s="16"/>
      <c r="D191" s="16"/>
      <c r="E191" s="11"/>
      <c r="F191" s="19" t="str">
        <f aca="false">IF(B191="","",MONTH(B191))</f>
        <v/>
      </c>
    </row>
    <row r="192" customFormat="false" ht="15" hidden="false" customHeight="false" outlineLevel="0" collapsed="false">
      <c r="B192" s="18"/>
      <c r="C192" s="16"/>
      <c r="D192" s="16"/>
      <c r="E192" s="11"/>
      <c r="F192" s="19" t="str">
        <f aca="false">IF(B192="","",MONTH(B192))</f>
        <v/>
      </c>
    </row>
    <row r="193" customFormat="false" ht="15" hidden="false" customHeight="false" outlineLevel="0" collapsed="false">
      <c r="B193" s="18"/>
      <c r="C193" s="16"/>
      <c r="D193" s="16"/>
      <c r="E193" s="11"/>
      <c r="F193" s="19" t="str">
        <f aca="false">IF(B193="","",MONTH(B193))</f>
        <v/>
      </c>
    </row>
    <row r="194" customFormat="false" ht="15" hidden="false" customHeight="false" outlineLevel="0" collapsed="false">
      <c r="B194" s="18"/>
      <c r="C194" s="16"/>
      <c r="D194" s="16"/>
      <c r="E194" s="11"/>
      <c r="F194" s="19" t="str">
        <f aca="false">IF(B194="","",MONTH(B194))</f>
        <v/>
      </c>
    </row>
    <row r="195" customFormat="false" ht="15" hidden="false" customHeight="false" outlineLevel="0" collapsed="false">
      <c r="B195" s="18"/>
      <c r="C195" s="16"/>
      <c r="D195" s="16"/>
      <c r="E195" s="11"/>
      <c r="F195" s="19" t="str">
        <f aca="false">IF(B195="","",MONTH(B195))</f>
        <v/>
      </c>
    </row>
    <row r="196" customFormat="false" ht="15" hidden="false" customHeight="false" outlineLevel="0" collapsed="false">
      <c r="B196" s="18"/>
      <c r="C196" s="16"/>
      <c r="D196" s="16"/>
      <c r="E196" s="11"/>
      <c r="F196" s="19" t="str">
        <f aca="false">IF(B196="","",MONTH(B196))</f>
        <v/>
      </c>
    </row>
    <row r="197" customFormat="false" ht="15" hidden="false" customHeight="false" outlineLevel="0" collapsed="false">
      <c r="B197" s="18"/>
      <c r="C197" s="16"/>
      <c r="D197" s="16"/>
      <c r="E197" s="11"/>
      <c r="F197" s="19" t="str">
        <f aca="false">IF(B197="","",MONTH(B197))</f>
        <v/>
      </c>
    </row>
    <row r="198" customFormat="false" ht="15" hidden="false" customHeight="false" outlineLevel="0" collapsed="false">
      <c r="B198" s="18"/>
      <c r="C198" s="16"/>
      <c r="D198" s="16"/>
      <c r="E198" s="11"/>
      <c r="F198" s="19" t="str">
        <f aca="false">IF(B198="","",MONTH(B198))</f>
        <v/>
      </c>
    </row>
    <row r="199" customFormat="false" ht="15" hidden="false" customHeight="false" outlineLevel="0" collapsed="false">
      <c r="B199" s="18"/>
      <c r="C199" s="16"/>
      <c r="D199" s="16"/>
      <c r="E199" s="11"/>
      <c r="F199" s="19" t="str">
        <f aca="false">IF(B199="","",MONTH(B199))</f>
        <v/>
      </c>
    </row>
    <row r="200" customFormat="false" ht="15" hidden="false" customHeight="false" outlineLevel="0" collapsed="false">
      <c r="B200" s="18"/>
      <c r="C200" s="16"/>
      <c r="D200" s="16"/>
      <c r="E200" s="11"/>
      <c r="F200" s="19" t="str">
        <f aca="false">IF(B200="","",MONTH(B200))</f>
        <v/>
      </c>
    </row>
    <row r="201" customFormat="false" ht="15" hidden="false" customHeight="false" outlineLevel="0" collapsed="false">
      <c r="B201" s="18"/>
      <c r="C201" s="16"/>
      <c r="D201" s="16"/>
      <c r="E201" s="11"/>
      <c r="F201" s="19" t="str">
        <f aca="false">IF(B201="","",MONTH(B201))</f>
        <v/>
      </c>
    </row>
    <row r="202" customFormat="false" ht="15" hidden="false" customHeight="false" outlineLevel="0" collapsed="false">
      <c r="B202" s="18"/>
      <c r="C202" s="16"/>
      <c r="D202" s="16"/>
      <c r="E202" s="11"/>
      <c r="F202" s="19" t="str">
        <f aca="false">IF(B202="","",MONTH(B202))</f>
        <v/>
      </c>
    </row>
    <row r="203" customFormat="false" ht="15" hidden="false" customHeight="false" outlineLevel="0" collapsed="false">
      <c r="B203" s="18"/>
      <c r="C203" s="16"/>
      <c r="D203" s="16"/>
      <c r="E203" s="11"/>
      <c r="F203" s="19" t="str">
        <f aca="false">IF(B203="","",MONTH(B203))</f>
        <v/>
      </c>
    </row>
    <row r="204" customFormat="false" ht="15" hidden="false" customHeight="false" outlineLevel="0" collapsed="false">
      <c r="B204" s="18"/>
      <c r="C204" s="16"/>
      <c r="D204" s="16"/>
      <c r="E204" s="11"/>
      <c r="F204" s="19" t="str">
        <f aca="false">IF(B204="","",MONTH(B204))</f>
        <v/>
      </c>
    </row>
    <row r="205" customFormat="false" ht="15" hidden="false" customHeight="false" outlineLevel="0" collapsed="false">
      <c r="B205" s="18"/>
      <c r="C205" s="16"/>
      <c r="D205" s="16"/>
      <c r="E205" s="11"/>
      <c r="F205" s="19" t="str">
        <f aca="false">IF(B205="","",MONTH(B205))</f>
        <v/>
      </c>
    </row>
    <row r="206" customFormat="false" ht="15" hidden="false" customHeight="false" outlineLevel="0" collapsed="false">
      <c r="B206" s="18"/>
      <c r="C206" s="16"/>
      <c r="D206" s="16"/>
      <c r="E206" s="11"/>
      <c r="F206" s="19" t="str">
        <f aca="false">IF(B206="","",MONTH(B206))</f>
        <v/>
      </c>
    </row>
    <row r="207" customFormat="false" ht="15" hidden="false" customHeight="false" outlineLevel="0" collapsed="false">
      <c r="B207" s="18"/>
      <c r="C207" s="16"/>
      <c r="D207" s="16"/>
      <c r="E207" s="11"/>
      <c r="F207" s="19" t="str">
        <f aca="false">IF(B207="","",MONTH(B207))</f>
        <v/>
      </c>
    </row>
    <row r="208" customFormat="false" ht="15" hidden="false" customHeight="false" outlineLevel="0" collapsed="false">
      <c r="B208" s="18"/>
      <c r="C208" s="16"/>
      <c r="D208" s="16"/>
      <c r="E208" s="11"/>
      <c r="F208" s="19" t="str">
        <f aca="false">IF(B208="","",MONTH(B208))</f>
        <v/>
      </c>
    </row>
    <row r="209" customFormat="false" ht="15" hidden="false" customHeight="false" outlineLevel="0" collapsed="false">
      <c r="B209" s="18"/>
      <c r="C209" s="16"/>
      <c r="D209" s="16"/>
      <c r="E209" s="11"/>
      <c r="F209" s="19" t="str">
        <f aca="false">IF(B209="","",MONTH(B209))</f>
        <v/>
      </c>
    </row>
    <row r="210" customFormat="false" ht="15" hidden="false" customHeight="false" outlineLevel="0" collapsed="false">
      <c r="B210" s="18"/>
      <c r="C210" s="16"/>
      <c r="D210" s="16"/>
      <c r="E210" s="11"/>
      <c r="F210" s="19" t="str">
        <f aca="false">IF(B210="","",MONTH(B210))</f>
        <v/>
      </c>
    </row>
    <row r="211" customFormat="false" ht="15" hidden="false" customHeight="false" outlineLevel="0" collapsed="false">
      <c r="B211" s="18"/>
      <c r="C211" s="16"/>
      <c r="D211" s="16"/>
      <c r="E211" s="11"/>
      <c r="F211" s="19" t="str">
        <f aca="false">IF(B211="","",MONTH(B211))</f>
        <v/>
      </c>
    </row>
    <row r="212" customFormat="false" ht="15" hidden="false" customHeight="false" outlineLevel="0" collapsed="false">
      <c r="B212" s="18"/>
      <c r="C212" s="16"/>
      <c r="D212" s="16"/>
      <c r="E212" s="11"/>
      <c r="F212" s="19" t="str">
        <f aca="false">IF(B212="","",MONTH(B212))</f>
        <v/>
      </c>
    </row>
    <row r="213" customFormat="false" ht="15" hidden="false" customHeight="false" outlineLevel="0" collapsed="false">
      <c r="B213" s="18"/>
      <c r="C213" s="16"/>
      <c r="D213" s="16"/>
      <c r="E213" s="11"/>
      <c r="F213" s="19" t="str">
        <f aca="false">IF(B213="","",MONTH(B213))</f>
        <v/>
      </c>
    </row>
    <row r="214" customFormat="false" ht="15" hidden="false" customHeight="false" outlineLevel="0" collapsed="false">
      <c r="B214" s="18"/>
      <c r="C214" s="16"/>
      <c r="D214" s="16"/>
      <c r="E214" s="11"/>
      <c r="F214" s="19" t="str">
        <f aca="false">IF(B214="","",MONTH(B214))</f>
        <v/>
      </c>
    </row>
    <row r="215" customFormat="false" ht="15" hidden="false" customHeight="false" outlineLevel="0" collapsed="false">
      <c r="B215" s="18"/>
      <c r="C215" s="16"/>
      <c r="D215" s="16"/>
      <c r="E215" s="11"/>
      <c r="F215" s="19" t="str">
        <f aca="false">IF(B215="","",MONTH(B215))</f>
        <v/>
      </c>
    </row>
    <row r="216" customFormat="false" ht="15" hidden="false" customHeight="false" outlineLevel="0" collapsed="false">
      <c r="B216" s="18"/>
      <c r="C216" s="16"/>
      <c r="D216" s="16"/>
      <c r="E216" s="11"/>
      <c r="F216" s="19" t="str">
        <f aca="false">IF(B216="","",MONTH(B216))</f>
        <v/>
      </c>
    </row>
    <row r="217" customFormat="false" ht="15" hidden="false" customHeight="false" outlineLevel="0" collapsed="false">
      <c r="B217" s="18"/>
      <c r="C217" s="16"/>
      <c r="D217" s="16"/>
      <c r="E217" s="11"/>
      <c r="F217" s="19" t="str">
        <f aca="false">IF(B217="","",MONTH(B217))</f>
        <v/>
      </c>
    </row>
    <row r="218" customFormat="false" ht="15" hidden="false" customHeight="false" outlineLevel="0" collapsed="false">
      <c r="B218" s="18"/>
      <c r="C218" s="16"/>
      <c r="D218" s="16"/>
      <c r="E218" s="11"/>
      <c r="F218" s="19" t="str">
        <f aca="false">IF(B218="","",MONTH(B218))</f>
        <v/>
      </c>
    </row>
    <row r="219" customFormat="false" ht="15" hidden="false" customHeight="false" outlineLevel="0" collapsed="false">
      <c r="B219" s="18"/>
      <c r="C219" s="16"/>
      <c r="D219" s="16"/>
      <c r="E219" s="11"/>
      <c r="F219" s="19" t="str">
        <f aca="false">IF(B219="","",MONTH(B219))</f>
        <v/>
      </c>
    </row>
    <row r="220" customFormat="false" ht="15" hidden="false" customHeight="false" outlineLevel="0" collapsed="false">
      <c r="B220" s="18"/>
      <c r="C220" s="16"/>
      <c r="D220" s="16"/>
      <c r="E220" s="11"/>
      <c r="F220" s="19" t="str">
        <f aca="false">IF(B220="","",MONTH(B220))</f>
        <v/>
      </c>
    </row>
    <row r="221" customFormat="false" ht="15" hidden="false" customHeight="false" outlineLevel="0" collapsed="false">
      <c r="B221" s="18"/>
      <c r="C221" s="16"/>
      <c r="D221" s="16"/>
      <c r="E221" s="11"/>
      <c r="F221" s="19" t="str">
        <f aca="false">IF(B221="","",MONTH(B221))</f>
        <v/>
      </c>
    </row>
    <row r="222" customFormat="false" ht="15" hidden="false" customHeight="false" outlineLevel="0" collapsed="false">
      <c r="B222" s="18"/>
      <c r="C222" s="16"/>
      <c r="D222" s="16"/>
      <c r="E222" s="11"/>
      <c r="F222" s="19" t="str">
        <f aca="false">IF(B222="","",MONTH(B222))</f>
        <v/>
      </c>
    </row>
    <row r="223" customFormat="false" ht="15" hidden="false" customHeight="false" outlineLevel="0" collapsed="false">
      <c r="B223" s="18"/>
      <c r="C223" s="16"/>
      <c r="D223" s="16"/>
      <c r="E223" s="11"/>
      <c r="F223" s="19" t="str">
        <f aca="false">IF(B223="","",MONTH(B223))</f>
        <v/>
      </c>
    </row>
    <row r="224" customFormat="false" ht="15" hidden="false" customHeight="false" outlineLevel="0" collapsed="false">
      <c r="B224" s="18"/>
      <c r="C224" s="16"/>
      <c r="D224" s="16"/>
      <c r="E224" s="11"/>
      <c r="F224" s="19" t="str">
        <f aca="false">IF(B224="","",MONTH(B224))</f>
        <v/>
      </c>
    </row>
    <row r="225" customFormat="false" ht="15" hidden="false" customHeight="false" outlineLevel="0" collapsed="false">
      <c r="B225" s="18"/>
      <c r="C225" s="16"/>
      <c r="D225" s="16"/>
      <c r="E225" s="11"/>
      <c r="F225" s="19" t="str">
        <f aca="false">IF(B225="","",MONTH(B225))</f>
        <v/>
      </c>
    </row>
    <row r="226" customFormat="false" ht="15" hidden="false" customHeight="false" outlineLevel="0" collapsed="false">
      <c r="B226" s="18"/>
      <c r="C226" s="16"/>
      <c r="D226" s="16"/>
      <c r="E226" s="11"/>
      <c r="F226" s="19" t="str">
        <f aca="false">IF(B226="","",MONTH(B226))</f>
        <v/>
      </c>
    </row>
    <row r="227" customFormat="false" ht="15" hidden="false" customHeight="false" outlineLevel="0" collapsed="false">
      <c r="B227" s="18"/>
      <c r="C227" s="16"/>
      <c r="D227" s="16"/>
      <c r="E227" s="11"/>
      <c r="F227" s="19" t="str">
        <f aca="false">IF(B227="","",MONTH(B227))</f>
        <v/>
      </c>
    </row>
    <row r="228" customFormat="false" ht="15" hidden="false" customHeight="false" outlineLevel="0" collapsed="false">
      <c r="B228" s="18"/>
      <c r="C228" s="16"/>
      <c r="D228" s="16"/>
      <c r="E228" s="11"/>
      <c r="F228" s="19" t="str">
        <f aca="false">IF(B228="","",MONTH(B228))</f>
        <v/>
      </c>
    </row>
    <row r="229" customFormat="false" ht="15" hidden="false" customHeight="false" outlineLevel="0" collapsed="false">
      <c r="B229" s="18"/>
      <c r="C229" s="16"/>
      <c r="D229" s="16"/>
      <c r="E229" s="11"/>
      <c r="F229" s="19" t="str">
        <f aca="false">IF(B229="","",MONTH(B229))</f>
        <v/>
      </c>
    </row>
    <row r="230" customFormat="false" ht="15" hidden="false" customHeight="false" outlineLevel="0" collapsed="false">
      <c r="B230" s="18"/>
      <c r="C230" s="16"/>
      <c r="D230" s="16"/>
      <c r="E230" s="11"/>
      <c r="F230" s="19" t="str">
        <f aca="false">IF(B230="","",MONTH(B230))</f>
        <v/>
      </c>
    </row>
    <row r="231" customFormat="false" ht="15" hidden="false" customHeight="false" outlineLevel="0" collapsed="false">
      <c r="B231" s="18"/>
      <c r="C231" s="16"/>
      <c r="D231" s="16"/>
      <c r="E231" s="11"/>
      <c r="F231" s="19" t="str">
        <f aca="false">IF(B231="","",MONTH(B231))</f>
        <v/>
      </c>
    </row>
    <row r="232" customFormat="false" ht="15" hidden="false" customHeight="false" outlineLevel="0" collapsed="false">
      <c r="B232" s="18"/>
      <c r="C232" s="16"/>
      <c r="D232" s="16"/>
      <c r="E232" s="11"/>
      <c r="F232" s="19" t="str">
        <f aca="false">IF(B232="","",MONTH(B232))</f>
        <v/>
      </c>
    </row>
    <row r="233" customFormat="false" ht="15" hidden="false" customHeight="false" outlineLevel="0" collapsed="false">
      <c r="B233" s="18"/>
      <c r="C233" s="16"/>
      <c r="D233" s="16"/>
      <c r="E233" s="11"/>
      <c r="F233" s="19" t="str">
        <f aca="false">IF(B233="","",MONTH(B233))</f>
        <v/>
      </c>
    </row>
    <row r="234" customFormat="false" ht="15" hidden="false" customHeight="false" outlineLevel="0" collapsed="false">
      <c r="B234" s="18"/>
      <c r="C234" s="16"/>
      <c r="D234" s="16"/>
      <c r="E234" s="11"/>
      <c r="F234" s="19" t="str">
        <f aca="false">IF(B234="","",MONTH(B234))</f>
        <v/>
      </c>
    </row>
    <row r="235" customFormat="false" ht="15" hidden="false" customHeight="false" outlineLevel="0" collapsed="false">
      <c r="B235" s="18"/>
      <c r="C235" s="16"/>
      <c r="D235" s="16"/>
      <c r="E235" s="11"/>
      <c r="F235" s="19" t="str">
        <f aca="false">IF(B235="","",MONTH(B235))</f>
        <v/>
      </c>
    </row>
    <row r="236" customFormat="false" ht="15" hidden="false" customHeight="false" outlineLevel="0" collapsed="false">
      <c r="B236" s="18"/>
      <c r="C236" s="16"/>
      <c r="D236" s="16"/>
      <c r="E236" s="11"/>
      <c r="F236" s="19" t="str">
        <f aca="false">IF(B236="","",MONTH(B236))</f>
        <v/>
      </c>
    </row>
    <row r="237" customFormat="false" ht="15" hidden="false" customHeight="false" outlineLevel="0" collapsed="false">
      <c r="B237" s="18"/>
      <c r="C237" s="16"/>
      <c r="D237" s="16"/>
      <c r="E237" s="11"/>
      <c r="F237" s="19" t="str">
        <f aca="false">IF(B237="","",MONTH(B237))</f>
        <v/>
      </c>
    </row>
    <row r="238" customFormat="false" ht="15" hidden="false" customHeight="false" outlineLevel="0" collapsed="false">
      <c r="B238" s="18"/>
      <c r="C238" s="16"/>
      <c r="D238" s="16"/>
      <c r="E238" s="11"/>
      <c r="F238" s="19" t="str">
        <f aca="false">IF(B238="","",MONTH(B238))</f>
        <v/>
      </c>
    </row>
    <row r="239" customFormat="false" ht="15" hidden="false" customHeight="false" outlineLevel="0" collapsed="false">
      <c r="B239" s="18"/>
      <c r="C239" s="16"/>
      <c r="D239" s="16"/>
      <c r="E239" s="11"/>
      <c r="F239" s="19" t="str">
        <f aca="false">IF(B239="","",MONTH(B239))</f>
        <v/>
      </c>
    </row>
    <row r="240" customFormat="false" ht="15" hidden="false" customHeight="false" outlineLevel="0" collapsed="false">
      <c r="B240" s="18"/>
      <c r="C240" s="16"/>
      <c r="D240" s="16"/>
      <c r="E240" s="11"/>
      <c r="F240" s="19" t="str">
        <f aca="false">IF(B240="","",MONTH(B240))</f>
        <v/>
      </c>
    </row>
    <row r="241" customFormat="false" ht="15" hidden="false" customHeight="false" outlineLevel="0" collapsed="false">
      <c r="B241" s="18"/>
      <c r="C241" s="16"/>
      <c r="D241" s="16"/>
      <c r="E241" s="11"/>
      <c r="F241" s="19" t="str">
        <f aca="false">IF(B241="","",MONTH(B241))</f>
        <v/>
      </c>
    </row>
    <row r="242" customFormat="false" ht="15" hidden="false" customHeight="false" outlineLevel="0" collapsed="false">
      <c r="B242" s="18"/>
      <c r="C242" s="16"/>
      <c r="D242" s="16"/>
      <c r="E242" s="11"/>
      <c r="F242" s="19" t="str">
        <f aca="false">IF(B242="","",MONTH(B242))</f>
        <v/>
      </c>
    </row>
    <row r="243" customFormat="false" ht="15" hidden="false" customHeight="false" outlineLevel="0" collapsed="false">
      <c r="B243" s="18"/>
      <c r="C243" s="16"/>
      <c r="D243" s="16"/>
      <c r="E243" s="11"/>
      <c r="F243" s="19" t="str">
        <f aca="false">IF(B243="","",MONTH(B243))</f>
        <v/>
      </c>
    </row>
    <row r="244" customFormat="false" ht="15" hidden="false" customHeight="false" outlineLevel="0" collapsed="false">
      <c r="B244" s="18"/>
      <c r="C244" s="16"/>
      <c r="D244" s="16"/>
      <c r="E244" s="11"/>
      <c r="F244" s="19" t="str">
        <f aca="false">IF(B244="","",MONTH(B244))</f>
        <v/>
      </c>
    </row>
    <row r="245" customFormat="false" ht="15" hidden="false" customHeight="false" outlineLevel="0" collapsed="false">
      <c r="B245" s="18"/>
      <c r="C245" s="16"/>
      <c r="D245" s="16"/>
      <c r="E245" s="11"/>
      <c r="F245" s="19" t="str">
        <f aca="false">IF(B245="","",MONTH(B245))</f>
        <v/>
      </c>
    </row>
    <row r="246" customFormat="false" ht="15" hidden="false" customHeight="false" outlineLevel="0" collapsed="false">
      <c r="B246" s="18"/>
      <c r="C246" s="16"/>
      <c r="D246" s="16"/>
      <c r="E246" s="11"/>
      <c r="F246" s="19" t="str">
        <f aca="false">IF(B246="","",MONTH(B246))</f>
        <v/>
      </c>
    </row>
    <row r="247" customFormat="false" ht="15" hidden="false" customHeight="false" outlineLevel="0" collapsed="false">
      <c r="B247" s="18"/>
      <c r="C247" s="16"/>
      <c r="D247" s="16"/>
      <c r="E247" s="11"/>
      <c r="F247" s="19" t="str">
        <f aca="false">IF(B247="","",MONTH(B247))</f>
        <v/>
      </c>
    </row>
    <row r="248" customFormat="false" ht="15" hidden="false" customHeight="false" outlineLevel="0" collapsed="false">
      <c r="B248" s="18"/>
      <c r="C248" s="16"/>
      <c r="D248" s="16"/>
      <c r="E248" s="11"/>
      <c r="F248" s="19" t="str">
        <f aca="false">IF(B248="","",MONTH(B248))</f>
        <v/>
      </c>
    </row>
    <row r="249" customFormat="false" ht="15" hidden="false" customHeight="false" outlineLevel="0" collapsed="false">
      <c r="B249" s="18"/>
      <c r="C249" s="16"/>
      <c r="D249" s="16"/>
      <c r="E249" s="11"/>
      <c r="F249" s="19" t="str">
        <f aca="false">IF(B249="","",MONTH(B249))</f>
        <v/>
      </c>
    </row>
    <row r="250" customFormat="false" ht="15" hidden="false" customHeight="false" outlineLevel="0" collapsed="false">
      <c r="B250" s="18"/>
      <c r="C250" s="16"/>
      <c r="D250" s="16"/>
      <c r="E250" s="11"/>
      <c r="F250" s="19" t="str">
        <f aca="false">IF(B250="","",MONTH(B250))</f>
        <v/>
      </c>
    </row>
    <row r="251" customFormat="false" ht="15" hidden="false" customHeight="false" outlineLevel="0" collapsed="false">
      <c r="B251" s="18"/>
      <c r="C251" s="16"/>
      <c r="D251" s="16"/>
      <c r="E251" s="11"/>
      <c r="F251" s="19" t="str">
        <f aca="false">IF(B251="","",MONTH(B251))</f>
        <v/>
      </c>
    </row>
    <row r="252" customFormat="false" ht="15" hidden="false" customHeight="false" outlineLevel="0" collapsed="false">
      <c r="B252" s="18"/>
      <c r="C252" s="16"/>
      <c r="D252" s="16"/>
      <c r="E252" s="11"/>
      <c r="F252" s="19" t="str">
        <f aca="false">IF(B252="","",MONTH(B252))</f>
        <v/>
      </c>
    </row>
    <row r="253" customFormat="false" ht="15" hidden="false" customHeight="false" outlineLevel="0" collapsed="false">
      <c r="B253" s="18"/>
      <c r="C253" s="16"/>
      <c r="D253" s="16"/>
      <c r="E253" s="11"/>
      <c r="F253" s="19" t="str">
        <f aca="false">IF(B253="","",MONTH(B253))</f>
        <v/>
      </c>
    </row>
    <row r="254" customFormat="false" ht="15" hidden="false" customHeight="false" outlineLevel="0" collapsed="false">
      <c r="B254" s="18"/>
      <c r="C254" s="16"/>
      <c r="D254" s="16"/>
      <c r="E254" s="11"/>
      <c r="F254" s="19" t="str">
        <f aca="false">IF(B254="","",MONTH(B254))</f>
        <v/>
      </c>
    </row>
    <row r="255" customFormat="false" ht="15" hidden="false" customHeight="false" outlineLevel="0" collapsed="false">
      <c r="B255" s="18"/>
      <c r="C255" s="16"/>
      <c r="D255" s="16"/>
      <c r="E255" s="11"/>
      <c r="F255" s="19" t="str">
        <f aca="false">IF(B255="","",MONTH(B255))</f>
        <v/>
      </c>
    </row>
    <row r="256" customFormat="false" ht="15" hidden="false" customHeight="false" outlineLevel="0" collapsed="false">
      <c r="B256" s="18"/>
      <c r="C256" s="16"/>
      <c r="D256" s="16"/>
      <c r="E256" s="11"/>
      <c r="F256" s="19" t="str">
        <f aca="false">IF(B256="","",MONTH(B256))</f>
        <v/>
      </c>
    </row>
    <row r="257" customFormat="false" ht="15" hidden="false" customHeight="false" outlineLevel="0" collapsed="false">
      <c r="B257" s="18"/>
      <c r="C257" s="16"/>
      <c r="D257" s="16"/>
      <c r="E257" s="11"/>
      <c r="F257" s="19" t="str">
        <f aca="false">IF(B257="","",MONTH(B257))</f>
        <v/>
      </c>
    </row>
    <row r="258" customFormat="false" ht="15" hidden="false" customHeight="false" outlineLevel="0" collapsed="false">
      <c r="B258" s="18"/>
      <c r="C258" s="16"/>
      <c r="D258" s="16"/>
      <c r="E258" s="11"/>
      <c r="F258" s="19" t="str">
        <f aca="false">IF(B258="","",MONTH(B258))</f>
        <v/>
      </c>
    </row>
    <row r="259" customFormat="false" ht="15" hidden="false" customHeight="false" outlineLevel="0" collapsed="false">
      <c r="B259" s="18"/>
      <c r="C259" s="16"/>
      <c r="D259" s="16"/>
      <c r="E259" s="11"/>
      <c r="F259" s="19" t="str">
        <f aca="false">IF(B259="","",MONTH(B259))</f>
        <v/>
      </c>
    </row>
    <row r="260" customFormat="false" ht="15" hidden="false" customHeight="false" outlineLevel="0" collapsed="false">
      <c r="B260" s="18"/>
      <c r="C260" s="16"/>
      <c r="D260" s="16"/>
      <c r="E260" s="11"/>
      <c r="F260" s="19" t="str">
        <f aca="false">IF(B260="","",MONTH(B260))</f>
        <v/>
      </c>
    </row>
    <row r="261" customFormat="false" ht="15" hidden="false" customHeight="false" outlineLevel="0" collapsed="false">
      <c r="B261" s="18"/>
      <c r="C261" s="16"/>
      <c r="D261" s="16"/>
      <c r="E261" s="11"/>
      <c r="F261" s="19" t="str">
        <f aca="false">IF(B261="","",MONTH(B261))</f>
        <v/>
      </c>
    </row>
    <row r="262" customFormat="false" ht="15" hidden="false" customHeight="false" outlineLevel="0" collapsed="false">
      <c r="B262" s="18"/>
      <c r="C262" s="16"/>
      <c r="D262" s="16"/>
      <c r="E262" s="11"/>
      <c r="F262" s="19" t="str">
        <f aca="false">IF(B262="","",MONTH(B262))</f>
        <v/>
      </c>
    </row>
    <row r="263" customFormat="false" ht="15" hidden="false" customHeight="false" outlineLevel="0" collapsed="false">
      <c r="B263" s="18"/>
      <c r="C263" s="16"/>
      <c r="D263" s="16"/>
      <c r="E263" s="11"/>
      <c r="F263" s="19" t="str">
        <f aca="false">IF(B263="","",MONTH(B263))</f>
        <v/>
      </c>
    </row>
    <row r="264" customFormat="false" ht="15" hidden="false" customHeight="false" outlineLevel="0" collapsed="false">
      <c r="B264" s="18"/>
      <c r="C264" s="16"/>
      <c r="D264" s="16"/>
      <c r="E264" s="11"/>
      <c r="F264" s="19" t="str">
        <f aca="false">IF(B264="","",MONTH(B264))</f>
        <v/>
      </c>
    </row>
    <row r="265" customFormat="false" ht="15" hidden="false" customHeight="false" outlineLevel="0" collapsed="false">
      <c r="B265" s="18"/>
      <c r="C265" s="16"/>
      <c r="D265" s="16"/>
      <c r="E265" s="11"/>
      <c r="F265" s="19" t="str">
        <f aca="false">IF(B265="","",MONTH(B265))</f>
        <v/>
      </c>
    </row>
    <row r="266" customFormat="false" ht="15" hidden="false" customHeight="false" outlineLevel="0" collapsed="false">
      <c r="B266" s="18"/>
      <c r="C266" s="16"/>
      <c r="D266" s="16"/>
      <c r="E266" s="11"/>
      <c r="F266" s="19" t="str">
        <f aca="false">IF(B266="","",MONTH(B266))</f>
        <v/>
      </c>
    </row>
    <row r="267" customFormat="false" ht="15" hidden="false" customHeight="false" outlineLevel="0" collapsed="false">
      <c r="B267" s="18"/>
      <c r="C267" s="16"/>
      <c r="D267" s="16"/>
      <c r="E267" s="11"/>
      <c r="F267" s="19" t="str">
        <f aca="false">IF(B267="","",MONTH(B267))</f>
        <v/>
      </c>
    </row>
    <row r="268" customFormat="false" ht="15" hidden="false" customHeight="false" outlineLevel="0" collapsed="false">
      <c r="B268" s="18"/>
      <c r="C268" s="16"/>
      <c r="D268" s="16"/>
      <c r="E268" s="11"/>
      <c r="F268" s="19" t="str">
        <f aca="false">IF(B268="","",MONTH(B268))</f>
        <v/>
      </c>
    </row>
    <row r="269" customFormat="false" ht="15" hidden="false" customHeight="false" outlineLevel="0" collapsed="false">
      <c r="B269" s="18"/>
      <c r="C269" s="16"/>
      <c r="D269" s="16"/>
      <c r="E269" s="11"/>
      <c r="F269" s="19" t="str">
        <f aca="false">IF(B269="","",MONTH(B269))</f>
        <v/>
      </c>
    </row>
    <row r="270" customFormat="false" ht="15" hidden="false" customHeight="false" outlineLevel="0" collapsed="false">
      <c r="B270" s="18"/>
      <c r="C270" s="16"/>
      <c r="D270" s="16"/>
      <c r="E270" s="11"/>
      <c r="F270" s="19" t="str">
        <f aca="false">IF(B270="","",MONTH(B270))</f>
        <v/>
      </c>
    </row>
    <row r="271" customFormat="false" ht="15" hidden="false" customHeight="false" outlineLevel="0" collapsed="false">
      <c r="B271" s="18"/>
      <c r="C271" s="16"/>
      <c r="D271" s="16"/>
      <c r="E271" s="11"/>
      <c r="F271" s="19" t="str">
        <f aca="false">IF(B271="","",MONTH(B271))</f>
        <v/>
      </c>
    </row>
    <row r="272" customFormat="false" ht="15" hidden="false" customHeight="false" outlineLevel="0" collapsed="false">
      <c r="B272" s="18"/>
      <c r="C272" s="16"/>
      <c r="D272" s="16"/>
      <c r="E272" s="11"/>
      <c r="F272" s="19" t="str">
        <f aca="false">IF(B272="","",MONTH(B272))</f>
        <v/>
      </c>
    </row>
    <row r="273" customFormat="false" ht="15" hidden="false" customHeight="false" outlineLevel="0" collapsed="false">
      <c r="B273" s="18"/>
      <c r="C273" s="16"/>
      <c r="D273" s="16"/>
      <c r="E273" s="11"/>
      <c r="F273" s="19" t="str">
        <f aca="false">IF(B273="","",MONTH(B273))</f>
        <v/>
      </c>
    </row>
    <row r="274" customFormat="false" ht="15" hidden="false" customHeight="false" outlineLevel="0" collapsed="false">
      <c r="B274" s="18"/>
      <c r="C274" s="16"/>
      <c r="D274" s="16"/>
      <c r="E274" s="11"/>
      <c r="F274" s="19" t="str">
        <f aca="false">IF(B274="","",MONTH(B274))</f>
        <v/>
      </c>
    </row>
    <row r="275" customFormat="false" ht="15" hidden="false" customHeight="false" outlineLevel="0" collapsed="false">
      <c r="B275" s="18"/>
      <c r="C275" s="16"/>
      <c r="D275" s="16"/>
      <c r="E275" s="11"/>
      <c r="F275" s="19" t="str">
        <f aca="false">IF(B275="","",MONTH(B275))</f>
        <v/>
      </c>
    </row>
    <row r="276" customFormat="false" ht="15" hidden="false" customHeight="false" outlineLevel="0" collapsed="false">
      <c r="B276" s="18"/>
      <c r="C276" s="16"/>
      <c r="D276" s="16"/>
      <c r="E276" s="11"/>
      <c r="F276" s="19" t="str">
        <f aca="false">IF(B276="","",MONTH(B276))</f>
        <v/>
      </c>
    </row>
    <row r="277" customFormat="false" ht="15" hidden="false" customHeight="false" outlineLevel="0" collapsed="false">
      <c r="B277" s="18"/>
      <c r="C277" s="16"/>
      <c r="D277" s="16"/>
      <c r="E277" s="11"/>
      <c r="F277" s="19" t="str">
        <f aca="false">IF(B277="","",MONTH(B277))</f>
        <v/>
      </c>
    </row>
    <row r="278" customFormat="false" ht="15" hidden="false" customHeight="false" outlineLevel="0" collapsed="false">
      <c r="B278" s="18"/>
      <c r="C278" s="16"/>
      <c r="D278" s="16"/>
      <c r="E278" s="11"/>
      <c r="F278" s="19" t="str">
        <f aca="false">IF(B278="","",MONTH(B278))</f>
        <v/>
      </c>
    </row>
    <row r="279" customFormat="false" ht="15" hidden="false" customHeight="false" outlineLevel="0" collapsed="false">
      <c r="B279" s="18"/>
      <c r="C279" s="16"/>
      <c r="D279" s="16"/>
      <c r="E279" s="11"/>
      <c r="F279" s="19" t="str">
        <f aca="false">IF(B279="","",MONTH(B279))</f>
        <v/>
      </c>
    </row>
    <row r="280" customFormat="false" ht="15" hidden="false" customHeight="false" outlineLevel="0" collapsed="false">
      <c r="B280" s="18"/>
      <c r="C280" s="16"/>
      <c r="D280" s="16"/>
      <c r="E280" s="11"/>
      <c r="F280" s="19" t="str">
        <f aca="false">IF(B280="","",MONTH(B280))</f>
        <v/>
      </c>
    </row>
    <row r="281" customFormat="false" ht="15" hidden="false" customHeight="false" outlineLevel="0" collapsed="false">
      <c r="B281" s="18"/>
      <c r="C281" s="16"/>
      <c r="D281" s="16"/>
      <c r="E281" s="11"/>
      <c r="F281" s="19" t="str">
        <f aca="false">IF(B281="","",MONTH(B281))</f>
        <v/>
      </c>
    </row>
    <row r="282" customFormat="false" ht="15" hidden="false" customHeight="false" outlineLevel="0" collapsed="false">
      <c r="B282" s="18"/>
      <c r="C282" s="16"/>
      <c r="D282" s="16"/>
      <c r="E282" s="11"/>
      <c r="F282" s="19" t="str">
        <f aca="false">IF(B282="","",MONTH(B282))</f>
        <v/>
      </c>
    </row>
    <row r="283" customFormat="false" ht="15" hidden="false" customHeight="false" outlineLevel="0" collapsed="false">
      <c r="B283" s="18"/>
      <c r="C283" s="16"/>
      <c r="D283" s="16"/>
      <c r="E283" s="11"/>
      <c r="F283" s="19" t="str">
        <f aca="false">IF(B283="","",MONTH(B283))</f>
        <v/>
      </c>
    </row>
    <row r="284" customFormat="false" ht="15" hidden="false" customHeight="false" outlineLevel="0" collapsed="false">
      <c r="B284" s="18"/>
      <c r="C284" s="16"/>
      <c r="D284" s="16"/>
      <c r="E284" s="11"/>
      <c r="F284" s="19" t="str">
        <f aca="false">IF(B284="","",MONTH(B284))</f>
        <v/>
      </c>
    </row>
    <row r="285" customFormat="false" ht="15" hidden="false" customHeight="false" outlineLevel="0" collapsed="false">
      <c r="B285" s="18"/>
      <c r="C285" s="16"/>
      <c r="D285" s="16"/>
      <c r="E285" s="11"/>
      <c r="F285" s="19" t="str">
        <f aca="false">IF(B285="","",MONTH(B285))</f>
        <v/>
      </c>
    </row>
    <row r="286" customFormat="false" ht="15" hidden="false" customHeight="false" outlineLevel="0" collapsed="false">
      <c r="B286" s="18"/>
      <c r="C286" s="16"/>
      <c r="D286" s="16"/>
      <c r="E286" s="11"/>
      <c r="F286" s="19" t="str">
        <f aca="false">IF(B286="","",MONTH(B286))</f>
        <v/>
      </c>
    </row>
    <row r="287" customFormat="false" ht="15" hidden="false" customHeight="false" outlineLevel="0" collapsed="false">
      <c r="B287" s="18"/>
      <c r="C287" s="16"/>
      <c r="D287" s="16"/>
      <c r="E287" s="11"/>
      <c r="F287" s="19" t="str">
        <f aca="false">IF(B287="","",MONTH(B287))</f>
        <v/>
      </c>
    </row>
    <row r="288" customFormat="false" ht="15" hidden="false" customHeight="false" outlineLevel="0" collapsed="false">
      <c r="B288" s="18"/>
      <c r="C288" s="16"/>
      <c r="D288" s="16"/>
      <c r="E288" s="11"/>
      <c r="F288" s="19" t="str">
        <f aca="false">IF(B288="","",MONTH(B288))</f>
        <v/>
      </c>
    </row>
    <row r="289" customFormat="false" ht="15" hidden="false" customHeight="false" outlineLevel="0" collapsed="false">
      <c r="B289" s="18"/>
      <c r="C289" s="16"/>
      <c r="D289" s="16"/>
      <c r="E289" s="11"/>
      <c r="F289" s="19" t="str">
        <f aca="false">IF(B289="","",MONTH(B289))</f>
        <v/>
      </c>
    </row>
    <row r="290" customFormat="false" ht="15" hidden="false" customHeight="false" outlineLevel="0" collapsed="false">
      <c r="B290" s="18"/>
      <c r="C290" s="16"/>
      <c r="D290" s="16"/>
      <c r="E290" s="11"/>
      <c r="F290" s="19" t="str">
        <f aca="false">IF(B290="","",MONTH(B290))</f>
        <v/>
      </c>
    </row>
    <row r="291" customFormat="false" ht="15" hidden="false" customHeight="false" outlineLevel="0" collapsed="false">
      <c r="B291" s="18"/>
      <c r="C291" s="16"/>
      <c r="D291" s="16"/>
      <c r="E291" s="11"/>
      <c r="F291" s="19" t="str">
        <f aca="false">IF(B291="","",MONTH(B291))</f>
        <v/>
      </c>
    </row>
    <row r="292" customFormat="false" ht="15" hidden="false" customHeight="false" outlineLevel="0" collapsed="false">
      <c r="B292" s="18"/>
      <c r="C292" s="16"/>
      <c r="D292" s="16"/>
      <c r="E292" s="11"/>
      <c r="F292" s="19" t="str">
        <f aca="false">IF(B292="","",MONTH(B292))</f>
        <v/>
      </c>
    </row>
    <row r="293" customFormat="false" ht="15" hidden="false" customHeight="false" outlineLevel="0" collapsed="false">
      <c r="B293" s="18"/>
      <c r="C293" s="16"/>
      <c r="D293" s="16"/>
      <c r="E293" s="11"/>
      <c r="F293" s="19" t="str">
        <f aca="false">IF(B293="","",MONTH(B293))</f>
        <v/>
      </c>
    </row>
    <row r="294" customFormat="false" ht="15" hidden="false" customHeight="false" outlineLevel="0" collapsed="false">
      <c r="B294" s="18"/>
      <c r="C294" s="16"/>
      <c r="D294" s="16"/>
      <c r="E294" s="11"/>
      <c r="F294" s="19" t="str">
        <f aca="false">IF(B294="","",MONTH(B294))</f>
        <v/>
      </c>
    </row>
    <row r="295" customFormat="false" ht="15" hidden="false" customHeight="false" outlineLevel="0" collapsed="false">
      <c r="B295" s="18"/>
      <c r="C295" s="16"/>
      <c r="D295" s="16"/>
      <c r="E295" s="11"/>
      <c r="F295" s="19" t="str">
        <f aca="false">IF(B295="","",MONTH(B295))</f>
        <v/>
      </c>
    </row>
    <row r="296" customFormat="false" ht="15" hidden="false" customHeight="false" outlineLevel="0" collapsed="false">
      <c r="B296" s="18"/>
      <c r="C296" s="16"/>
      <c r="D296" s="16"/>
      <c r="E296" s="11"/>
      <c r="F296" s="19" t="str">
        <f aca="false">IF(B296="","",MONTH(B296))</f>
        <v/>
      </c>
    </row>
    <row r="297" customFormat="false" ht="15" hidden="false" customHeight="false" outlineLevel="0" collapsed="false">
      <c r="B297" s="18"/>
      <c r="C297" s="16"/>
      <c r="D297" s="16"/>
      <c r="E297" s="11"/>
      <c r="F297" s="19" t="str">
        <f aca="false">IF(B297="","",MONTH(B297))</f>
        <v/>
      </c>
    </row>
    <row r="298" customFormat="false" ht="15" hidden="false" customHeight="false" outlineLevel="0" collapsed="false">
      <c r="B298" s="18"/>
      <c r="C298" s="16"/>
      <c r="D298" s="16"/>
      <c r="E298" s="11"/>
      <c r="F298" s="19" t="str">
        <f aca="false">IF(B298="","",MONTH(B298))</f>
        <v/>
      </c>
    </row>
    <row r="299" customFormat="false" ht="15" hidden="false" customHeight="false" outlineLevel="0" collapsed="false">
      <c r="B299" s="18"/>
      <c r="C299" s="16"/>
      <c r="D299" s="16"/>
      <c r="E299" s="11"/>
      <c r="F299" s="19" t="str">
        <f aca="false">IF(B299="","",MONTH(B299))</f>
        <v/>
      </c>
    </row>
    <row r="300" customFormat="false" ht="15" hidden="false" customHeight="false" outlineLevel="0" collapsed="false">
      <c r="B300" s="18"/>
      <c r="C300" s="16"/>
      <c r="D300" s="16"/>
      <c r="E300" s="11"/>
      <c r="F300" s="19" t="str">
        <f aca="false">IF(B300="","",MONTH(B300))</f>
        <v/>
      </c>
    </row>
    <row r="301" customFormat="false" ht="15" hidden="false" customHeight="false" outlineLevel="0" collapsed="false">
      <c r="B301" s="18"/>
      <c r="C301" s="16"/>
      <c r="D301" s="16"/>
      <c r="E301" s="11"/>
      <c r="F301" s="19" t="str">
        <f aca="false">IF(B301="","",MONTH(B301))</f>
        <v/>
      </c>
    </row>
    <row r="302" customFormat="false" ht="15" hidden="false" customHeight="false" outlineLevel="0" collapsed="false">
      <c r="B302" s="18"/>
      <c r="C302" s="16"/>
      <c r="D302" s="16"/>
      <c r="E302" s="11"/>
      <c r="F302" s="19" t="str">
        <f aca="false">IF(B302="","",MONTH(B302))</f>
        <v/>
      </c>
    </row>
    <row r="303" customFormat="false" ht="15" hidden="false" customHeight="false" outlineLevel="0" collapsed="false">
      <c r="B303" s="18"/>
      <c r="C303" s="16"/>
      <c r="D303" s="16"/>
      <c r="E303" s="11"/>
      <c r="F303" s="19" t="str">
        <f aca="false">IF(B303="","",MONTH(B303))</f>
        <v/>
      </c>
    </row>
    <row r="304" customFormat="false" ht="15" hidden="false" customHeight="false" outlineLevel="0" collapsed="false">
      <c r="B304" s="18"/>
      <c r="C304" s="16"/>
      <c r="D304" s="16"/>
      <c r="E304" s="11"/>
      <c r="F304" s="19" t="str">
        <f aca="false">IF(B304="","",MONTH(B304))</f>
        <v/>
      </c>
    </row>
    <row r="305" customFormat="false" ht="15" hidden="false" customHeight="false" outlineLevel="0" collapsed="false">
      <c r="B305" s="18"/>
      <c r="C305" s="16"/>
      <c r="D305" s="16"/>
      <c r="E305" s="11"/>
      <c r="F305" s="19" t="str">
        <f aca="false">IF(B305="","",MONTH(B305))</f>
        <v/>
      </c>
    </row>
    <row r="306" customFormat="false" ht="15" hidden="false" customHeight="false" outlineLevel="0" collapsed="false">
      <c r="B306" s="18"/>
      <c r="C306" s="16"/>
      <c r="D306" s="16"/>
      <c r="E306" s="11"/>
      <c r="F306" s="19" t="str">
        <f aca="false">IF(B306="","",MONTH(B306))</f>
        <v/>
      </c>
    </row>
    <row r="307" customFormat="false" ht="15" hidden="false" customHeight="false" outlineLevel="0" collapsed="false">
      <c r="B307" s="18"/>
      <c r="C307" s="16"/>
      <c r="D307" s="16"/>
      <c r="E307" s="11"/>
      <c r="F307" s="19" t="str">
        <f aca="false">IF(B307="","",MONTH(B307))</f>
        <v/>
      </c>
    </row>
    <row r="308" customFormat="false" ht="15" hidden="false" customHeight="false" outlineLevel="0" collapsed="false">
      <c r="B308" s="18"/>
      <c r="C308" s="16"/>
      <c r="D308" s="16"/>
      <c r="E308" s="11"/>
      <c r="F308" s="19" t="str">
        <f aca="false">IF(B308="","",MONTH(B308))</f>
        <v/>
      </c>
    </row>
    <row r="309" customFormat="false" ht="15" hidden="false" customHeight="false" outlineLevel="0" collapsed="false">
      <c r="B309" s="18"/>
      <c r="C309" s="16"/>
      <c r="D309" s="16"/>
      <c r="E309" s="11"/>
      <c r="F309" s="19" t="str">
        <f aca="false">IF(B309="","",MONTH(B309))</f>
        <v/>
      </c>
    </row>
    <row r="310" customFormat="false" ht="15" hidden="false" customHeight="false" outlineLevel="0" collapsed="false">
      <c r="B310" s="18"/>
      <c r="C310" s="16"/>
      <c r="D310" s="16"/>
      <c r="E310" s="11"/>
      <c r="F310" s="19" t="str">
        <f aca="false">IF(B310="","",MONTH(B310))</f>
        <v/>
      </c>
    </row>
    <row r="311" customFormat="false" ht="15" hidden="false" customHeight="false" outlineLevel="0" collapsed="false">
      <c r="B311" s="18"/>
      <c r="C311" s="16"/>
      <c r="D311" s="16"/>
      <c r="E311" s="11"/>
      <c r="F311" s="19" t="str">
        <f aca="false">IF(B311="","",MONTH(B311))</f>
        <v/>
      </c>
    </row>
    <row r="312" customFormat="false" ht="15" hidden="false" customHeight="false" outlineLevel="0" collapsed="false">
      <c r="B312" s="18"/>
      <c r="C312" s="16"/>
      <c r="D312" s="16"/>
      <c r="E312" s="11"/>
      <c r="F312" s="19" t="str">
        <f aca="false">IF(B312="","",MONTH(B312))</f>
        <v/>
      </c>
    </row>
    <row r="313" customFormat="false" ht="15" hidden="false" customHeight="false" outlineLevel="0" collapsed="false">
      <c r="B313" s="18"/>
      <c r="C313" s="16"/>
      <c r="D313" s="16"/>
      <c r="E313" s="11"/>
      <c r="F313" s="19" t="str">
        <f aca="false">IF(B313="","",MONTH(B313))</f>
        <v/>
      </c>
    </row>
    <row r="314" customFormat="false" ht="15" hidden="false" customHeight="false" outlineLevel="0" collapsed="false">
      <c r="B314" s="18"/>
      <c r="C314" s="16"/>
      <c r="D314" s="16"/>
      <c r="E314" s="11"/>
      <c r="F314" s="19" t="str">
        <f aca="false">IF(B314="","",MONTH(B314))</f>
        <v/>
      </c>
    </row>
    <row r="315" customFormat="false" ht="15" hidden="false" customHeight="false" outlineLevel="0" collapsed="false">
      <c r="B315" s="18"/>
      <c r="C315" s="16"/>
      <c r="D315" s="16"/>
      <c r="E315" s="11"/>
      <c r="F315" s="19" t="str">
        <f aca="false">IF(B315="","",MONTH(B315))</f>
        <v/>
      </c>
    </row>
    <row r="316" customFormat="false" ht="15" hidden="false" customHeight="false" outlineLevel="0" collapsed="false">
      <c r="B316" s="18"/>
      <c r="C316" s="16"/>
      <c r="D316" s="16"/>
      <c r="E316" s="11"/>
      <c r="F316" s="19" t="str">
        <f aca="false">IF(B316="","",MONTH(B316))</f>
        <v/>
      </c>
    </row>
    <row r="317" customFormat="false" ht="15" hidden="false" customHeight="false" outlineLevel="0" collapsed="false">
      <c r="B317" s="18"/>
      <c r="C317" s="16"/>
      <c r="D317" s="16"/>
      <c r="E317" s="11"/>
      <c r="F317" s="19" t="str">
        <f aca="false">IF(B317="","",MONTH(B317))</f>
        <v/>
      </c>
    </row>
    <row r="318" customFormat="false" ht="15" hidden="false" customHeight="false" outlineLevel="0" collapsed="false">
      <c r="B318" s="18"/>
      <c r="C318" s="16"/>
      <c r="D318" s="16"/>
      <c r="E318" s="11"/>
      <c r="F318" s="19" t="str">
        <f aca="false">IF(B318="","",MONTH(B318))</f>
        <v/>
      </c>
    </row>
    <row r="319" customFormat="false" ht="15" hidden="false" customHeight="false" outlineLevel="0" collapsed="false">
      <c r="B319" s="18"/>
      <c r="C319" s="16"/>
      <c r="D319" s="16"/>
      <c r="E319" s="11"/>
      <c r="F319" s="19" t="str">
        <f aca="false">IF(B319="","",MONTH(B319))</f>
        <v/>
      </c>
    </row>
    <row r="320" customFormat="false" ht="15" hidden="false" customHeight="false" outlineLevel="0" collapsed="false">
      <c r="B320" s="18"/>
      <c r="C320" s="16"/>
      <c r="D320" s="16"/>
      <c r="E320" s="11"/>
      <c r="F320" s="19" t="str">
        <f aca="false">IF(B320="","",MONTH(B320))</f>
        <v/>
      </c>
    </row>
    <row r="321" customFormat="false" ht="15" hidden="false" customHeight="false" outlineLevel="0" collapsed="false">
      <c r="B321" s="18"/>
      <c r="C321" s="16"/>
      <c r="D321" s="16"/>
      <c r="E321" s="11"/>
      <c r="F321" s="19" t="str">
        <f aca="false">IF(B321="","",MONTH(B321))</f>
        <v/>
      </c>
    </row>
    <row r="322" customFormat="false" ht="15" hidden="false" customHeight="false" outlineLevel="0" collapsed="false">
      <c r="B322" s="18"/>
      <c r="C322" s="16"/>
      <c r="D322" s="16"/>
      <c r="E322" s="11"/>
      <c r="F322" s="19" t="str">
        <f aca="false">IF(B322="","",MONTH(B322))</f>
        <v/>
      </c>
    </row>
    <row r="323" customFormat="false" ht="15" hidden="false" customHeight="false" outlineLevel="0" collapsed="false">
      <c r="B323" s="18"/>
      <c r="C323" s="16"/>
      <c r="D323" s="16"/>
      <c r="E323" s="11"/>
      <c r="F323" s="19" t="str">
        <f aca="false">IF(B323="","",MONTH(B323))</f>
        <v/>
      </c>
    </row>
    <row r="324" customFormat="false" ht="15" hidden="false" customHeight="false" outlineLevel="0" collapsed="false">
      <c r="B324" s="18"/>
      <c r="C324" s="16"/>
      <c r="D324" s="16"/>
      <c r="E324" s="11"/>
      <c r="F324" s="19" t="str">
        <f aca="false">IF(B324="","",MONTH(B324))</f>
        <v/>
      </c>
    </row>
    <row r="325" customFormat="false" ht="15" hidden="false" customHeight="false" outlineLevel="0" collapsed="false">
      <c r="B325" s="18"/>
      <c r="C325" s="16"/>
      <c r="D325" s="16"/>
      <c r="E325" s="11"/>
      <c r="F325" s="19" t="str">
        <f aca="false">IF(B325="","",MONTH(B325))</f>
        <v/>
      </c>
    </row>
    <row r="326" customFormat="false" ht="15" hidden="false" customHeight="false" outlineLevel="0" collapsed="false">
      <c r="B326" s="18"/>
      <c r="C326" s="16"/>
      <c r="D326" s="16"/>
      <c r="E326" s="11"/>
      <c r="F326" s="19" t="str">
        <f aca="false">IF(B326="","",MONTH(B326))</f>
        <v/>
      </c>
    </row>
    <row r="327" customFormat="false" ht="15" hidden="false" customHeight="false" outlineLevel="0" collapsed="false">
      <c r="B327" s="18"/>
      <c r="C327" s="16"/>
      <c r="D327" s="16"/>
      <c r="E327" s="11"/>
      <c r="F327" s="19" t="str">
        <f aca="false">IF(B327="","",MONTH(B327))</f>
        <v/>
      </c>
    </row>
    <row r="328" customFormat="false" ht="15" hidden="false" customHeight="false" outlineLevel="0" collapsed="false">
      <c r="B328" s="18"/>
      <c r="C328" s="16"/>
      <c r="D328" s="16"/>
      <c r="E328" s="11"/>
      <c r="F328" s="19" t="str">
        <f aca="false">IF(B328="","",MONTH(B328))</f>
        <v/>
      </c>
    </row>
    <row r="329" customFormat="false" ht="15" hidden="false" customHeight="false" outlineLevel="0" collapsed="false">
      <c r="B329" s="18"/>
      <c r="C329" s="16"/>
      <c r="D329" s="16"/>
      <c r="E329" s="11"/>
      <c r="F329" s="19" t="str">
        <f aca="false">IF(B329="","",MONTH(B329))</f>
        <v/>
      </c>
    </row>
    <row r="330" customFormat="false" ht="15" hidden="false" customHeight="false" outlineLevel="0" collapsed="false">
      <c r="B330" s="18"/>
      <c r="C330" s="16"/>
      <c r="D330" s="16"/>
      <c r="E330" s="11"/>
      <c r="F330" s="19" t="str">
        <f aca="false">IF(B330="","",MONTH(B330))</f>
        <v/>
      </c>
    </row>
    <row r="331" customFormat="false" ht="15" hidden="false" customHeight="false" outlineLevel="0" collapsed="false">
      <c r="B331" s="18"/>
      <c r="C331" s="16"/>
      <c r="D331" s="16"/>
      <c r="E331" s="11"/>
      <c r="F331" s="19" t="str">
        <f aca="false">IF(B331="","",MONTH(B331))</f>
        <v/>
      </c>
    </row>
    <row r="332" customFormat="false" ht="15" hidden="false" customHeight="false" outlineLevel="0" collapsed="false">
      <c r="B332" s="18"/>
      <c r="C332" s="16"/>
      <c r="D332" s="16"/>
      <c r="E332" s="11"/>
      <c r="F332" s="19" t="str">
        <f aca="false">IF(B332="","",MONTH(B332))</f>
        <v/>
      </c>
    </row>
    <row r="333" customFormat="false" ht="15" hidden="false" customHeight="false" outlineLevel="0" collapsed="false">
      <c r="B333" s="18"/>
      <c r="C333" s="16"/>
      <c r="D333" s="16"/>
      <c r="E333" s="11"/>
      <c r="F333" s="19" t="str">
        <f aca="false">IF(B333="","",MONTH(B333))</f>
        <v/>
      </c>
    </row>
    <row r="334" customFormat="false" ht="15" hidden="false" customHeight="false" outlineLevel="0" collapsed="false">
      <c r="B334" s="18"/>
      <c r="C334" s="16"/>
      <c r="D334" s="16"/>
      <c r="E334" s="11"/>
      <c r="F334" s="19" t="str">
        <f aca="false">IF(B334="","",MONTH(B334))</f>
        <v/>
      </c>
    </row>
    <row r="335" customFormat="false" ht="15" hidden="false" customHeight="false" outlineLevel="0" collapsed="false">
      <c r="B335" s="18"/>
      <c r="C335" s="16"/>
      <c r="D335" s="16"/>
      <c r="E335" s="11"/>
      <c r="F335" s="19" t="str">
        <f aca="false">IF(B335="","",MONTH(B335))</f>
        <v/>
      </c>
    </row>
    <row r="336" customFormat="false" ht="15" hidden="false" customHeight="false" outlineLevel="0" collapsed="false">
      <c r="B336" s="18"/>
      <c r="C336" s="16"/>
      <c r="D336" s="16"/>
      <c r="E336" s="11"/>
      <c r="F336" s="19" t="str">
        <f aca="false">IF(B336="","",MONTH(B336))</f>
        <v/>
      </c>
    </row>
    <row r="337" customFormat="false" ht="15" hidden="false" customHeight="false" outlineLevel="0" collapsed="false">
      <c r="B337" s="18"/>
      <c r="C337" s="16"/>
      <c r="D337" s="16"/>
      <c r="E337" s="11"/>
      <c r="F337" s="19" t="str">
        <f aca="false">IF(B337="","",MONTH(B337))</f>
        <v/>
      </c>
    </row>
    <row r="338" customFormat="false" ht="15" hidden="false" customHeight="false" outlineLevel="0" collapsed="false">
      <c r="B338" s="18"/>
      <c r="C338" s="16"/>
      <c r="D338" s="16"/>
      <c r="E338" s="11"/>
      <c r="F338" s="19" t="str">
        <f aca="false">IF(B338="","",MONTH(B338))</f>
        <v/>
      </c>
    </row>
    <row r="339" customFormat="false" ht="15" hidden="false" customHeight="false" outlineLevel="0" collapsed="false">
      <c r="B339" s="18"/>
      <c r="C339" s="16"/>
      <c r="D339" s="16"/>
      <c r="E339" s="11"/>
      <c r="F339" s="19" t="str">
        <f aca="false">IF(B339="","",MONTH(B339))</f>
        <v/>
      </c>
    </row>
    <row r="340" customFormat="false" ht="15" hidden="false" customHeight="false" outlineLevel="0" collapsed="false">
      <c r="B340" s="18"/>
      <c r="C340" s="16"/>
      <c r="D340" s="16"/>
      <c r="E340" s="11"/>
      <c r="F340" s="19" t="str">
        <f aca="false">IF(B340="","",MONTH(B340))</f>
        <v/>
      </c>
    </row>
    <row r="341" customFormat="false" ht="15" hidden="false" customHeight="false" outlineLevel="0" collapsed="false">
      <c r="B341" s="18"/>
      <c r="C341" s="16"/>
      <c r="D341" s="16"/>
      <c r="E341" s="11"/>
      <c r="F341" s="19" t="str">
        <f aca="false">IF(B341="","",MONTH(B341))</f>
        <v/>
      </c>
    </row>
    <row r="342" customFormat="false" ht="15" hidden="false" customHeight="false" outlineLevel="0" collapsed="false">
      <c r="B342" s="18"/>
      <c r="C342" s="16"/>
      <c r="D342" s="16"/>
      <c r="E342" s="11"/>
      <c r="F342" s="19" t="str">
        <f aca="false">IF(B342="","",MONTH(B342))</f>
        <v/>
      </c>
    </row>
    <row r="343" customFormat="false" ht="15" hidden="false" customHeight="false" outlineLevel="0" collapsed="false">
      <c r="B343" s="18"/>
      <c r="C343" s="16"/>
      <c r="D343" s="16"/>
      <c r="E343" s="11"/>
      <c r="F343" s="19" t="str">
        <f aca="false">IF(B343="","",MONTH(B343))</f>
        <v/>
      </c>
    </row>
    <row r="344" customFormat="false" ht="15" hidden="false" customHeight="false" outlineLevel="0" collapsed="false">
      <c r="B344" s="18"/>
      <c r="C344" s="16"/>
      <c r="D344" s="16"/>
      <c r="E344" s="11"/>
      <c r="F344" s="19" t="str">
        <f aca="false">IF(B344="","",MONTH(B344))</f>
        <v/>
      </c>
    </row>
    <row r="345" customFormat="false" ht="15" hidden="false" customHeight="false" outlineLevel="0" collapsed="false">
      <c r="B345" s="18"/>
      <c r="C345" s="16"/>
      <c r="D345" s="16"/>
      <c r="E345" s="11"/>
      <c r="F345" s="19" t="str">
        <f aca="false">IF(B345="","",MONTH(B345))</f>
        <v/>
      </c>
    </row>
    <row r="346" customFormat="false" ht="15" hidden="false" customHeight="false" outlineLevel="0" collapsed="false">
      <c r="B346" s="18"/>
      <c r="C346" s="16"/>
      <c r="D346" s="16"/>
      <c r="E346" s="11"/>
      <c r="F346" s="19" t="str">
        <f aca="false">IF(B346="","",MONTH(B346))</f>
        <v/>
      </c>
    </row>
    <row r="347" customFormat="false" ht="15" hidden="false" customHeight="false" outlineLevel="0" collapsed="false">
      <c r="B347" s="18"/>
      <c r="C347" s="16"/>
      <c r="D347" s="16"/>
      <c r="E347" s="11"/>
      <c r="F347" s="19" t="str">
        <f aca="false">IF(B347="","",MONTH(B347))</f>
        <v/>
      </c>
    </row>
    <row r="348" customFormat="false" ht="15" hidden="false" customHeight="false" outlineLevel="0" collapsed="false">
      <c r="B348" s="18"/>
      <c r="C348" s="16"/>
      <c r="D348" s="16"/>
      <c r="E348" s="11"/>
      <c r="F348" s="19" t="str">
        <f aca="false">IF(B348="","",MONTH(B348))</f>
        <v/>
      </c>
    </row>
    <row r="349" customFormat="false" ht="15" hidden="false" customHeight="false" outlineLevel="0" collapsed="false">
      <c r="B349" s="18"/>
      <c r="C349" s="16"/>
      <c r="D349" s="16"/>
      <c r="E349" s="11"/>
      <c r="F349" s="19" t="str">
        <f aca="false">IF(B349="","",MONTH(B349))</f>
        <v/>
      </c>
    </row>
    <row r="350" customFormat="false" ht="15" hidden="false" customHeight="false" outlineLevel="0" collapsed="false">
      <c r="B350" s="18"/>
      <c r="C350" s="16"/>
      <c r="D350" s="16"/>
      <c r="E350" s="11"/>
      <c r="F350" s="19" t="str">
        <f aca="false">IF(B350="","",MONTH(B350))</f>
        <v/>
      </c>
    </row>
    <row r="351" customFormat="false" ht="15" hidden="false" customHeight="false" outlineLevel="0" collapsed="false">
      <c r="B351" s="18"/>
      <c r="C351" s="16"/>
      <c r="D351" s="16"/>
      <c r="E351" s="11"/>
      <c r="F351" s="19" t="str">
        <f aca="false">IF(B351="","",MONTH(B351))</f>
        <v/>
      </c>
    </row>
    <row r="352" customFormat="false" ht="15" hidden="false" customHeight="false" outlineLevel="0" collapsed="false">
      <c r="B352" s="18"/>
      <c r="C352" s="16"/>
      <c r="D352" s="16"/>
      <c r="E352" s="11"/>
      <c r="F352" s="19" t="str">
        <f aca="false">IF(B352="","",MONTH(B352))</f>
        <v/>
      </c>
    </row>
    <row r="353" customFormat="false" ht="15" hidden="false" customHeight="false" outlineLevel="0" collapsed="false">
      <c r="B353" s="18"/>
      <c r="C353" s="16"/>
      <c r="D353" s="16"/>
      <c r="E353" s="11"/>
      <c r="F353" s="19" t="str">
        <f aca="false">IF(B353="","",MONTH(B353))</f>
        <v/>
      </c>
    </row>
    <row r="354" customFormat="false" ht="15" hidden="false" customHeight="false" outlineLevel="0" collapsed="false">
      <c r="B354" s="18"/>
      <c r="C354" s="16"/>
      <c r="D354" s="16"/>
      <c r="E354" s="11"/>
      <c r="F354" s="19" t="str">
        <f aca="false">IF(B354="","",MONTH(B354))</f>
        <v/>
      </c>
    </row>
    <row r="355" customFormat="false" ht="15" hidden="false" customHeight="false" outlineLevel="0" collapsed="false">
      <c r="B355" s="18"/>
      <c r="C355" s="16"/>
      <c r="D355" s="16"/>
      <c r="E355" s="11"/>
      <c r="F355" s="19" t="str">
        <f aca="false">IF(B355="","",MONTH(B355))</f>
        <v/>
      </c>
    </row>
    <row r="356" customFormat="false" ht="15" hidden="false" customHeight="false" outlineLevel="0" collapsed="false">
      <c r="B356" s="18"/>
      <c r="C356" s="16"/>
      <c r="D356" s="16"/>
      <c r="E356" s="11"/>
      <c r="F356" s="19" t="str">
        <f aca="false">IF(B356="","",MONTH(B356))</f>
        <v/>
      </c>
    </row>
    <row r="357" customFormat="false" ht="15" hidden="false" customHeight="false" outlineLevel="0" collapsed="false">
      <c r="B357" s="18"/>
      <c r="C357" s="16"/>
      <c r="D357" s="16"/>
      <c r="E357" s="11"/>
      <c r="F357" s="19" t="str">
        <f aca="false">IF(B357="","",MONTH(B357))</f>
        <v/>
      </c>
    </row>
    <row r="358" customFormat="false" ht="15" hidden="false" customHeight="false" outlineLevel="0" collapsed="false">
      <c r="B358" s="18"/>
      <c r="C358" s="16"/>
      <c r="D358" s="16"/>
      <c r="E358" s="11"/>
      <c r="F358" s="19" t="str">
        <f aca="false">IF(B358="","",MONTH(B358))</f>
        <v/>
      </c>
    </row>
    <row r="359" customFormat="false" ht="15" hidden="false" customHeight="false" outlineLevel="0" collapsed="false">
      <c r="B359" s="18"/>
      <c r="C359" s="16"/>
      <c r="D359" s="16"/>
      <c r="E359" s="11"/>
      <c r="F359" s="19" t="str">
        <f aca="false">IF(B359="","",MONTH(B359))</f>
        <v/>
      </c>
    </row>
    <row r="360" customFormat="false" ht="15" hidden="false" customHeight="false" outlineLevel="0" collapsed="false">
      <c r="B360" s="18"/>
      <c r="C360" s="16"/>
      <c r="D360" s="16"/>
      <c r="E360" s="11"/>
      <c r="F360" s="19" t="str">
        <f aca="false">IF(B360="","",MONTH(B360))</f>
        <v/>
      </c>
    </row>
    <row r="361" customFormat="false" ht="15" hidden="false" customHeight="false" outlineLevel="0" collapsed="false">
      <c r="B361" s="18"/>
      <c r="C361" s="16"/>
      <c r="D361" s="16"/>
      <c r="E361" s="11"/>
      <c r="F361" s="19" t="str">
        <f aca="false">IF(B361="","",MONTH(B361))</f>
        <v/>
      </c>
    </row>
    <row r="362" customFormat="false" ht="15" hidden="false" customHeight="false" outlineLevel="0" collapsed="false">
      <c r="B362" s="18"/>
      <c r="C362" s="16"/>
      <c r="D362" s="16"/>
      <c r="E362" s="11"/>
      <c r="F362" s="19" t="str">
        <f aca="false">IF(B362="","",MONTH(B362))</f>
        <v/>
      </c>
    </row>
    <row r="363" customFormat="false" ht="15" hidden="false" customHeight="false" outlineLevel="0" collapsed="false">
      <c r="B363" s="18"/>
      <c r="C363" s="16"/>
      <c r="D363" s="16"/>
      <c r="E363" s="11"/>
      <c r="F363" s="19" t="str">
        <f aca="false">IF(B363="","",MONTH(B363))</f>
        <v/>
      </c>
    </row>
    <row r="364" customFormat="false" ht="15" hidden="false" customHeight="false" outlineLevel="0" collapsed="false">
      <c r="B364" s="18"/>
      <c r="C364" s="16"/>
      <c r="D364" s="16"/>
      <c r="E364" s="11"/>
      <c r="F364" s="19" t="str">
        <f aca="false">IF(B364="","",MONTH(B364))</f>
        <v/>
      </c>
    </row>
    <row r="365" customFormat="false" ht="15" hidden="false" customHeight="false" outlineLevel="0" collapsed="false">
      <c r="B365" s="18"/>
      <c r="C365" s="16"/>
      <c r="D365" s="16"/>
      <c r="E365" s="11"/>
      <c r="F365" s="19" t="str">
        <f aca="false">IF(B365="","",MONTH(B365))</f>
        <v/>
      </c>
    </row>
    <row r="366" customFormat="false" ht="15" hidden="false" customHeight="false" outlineLevel="0" collapsed="false">
      <c r="B366" s="18"/>
      <c r="C366" s="16"/>
      <c r="D366" s="16"/>
      <c r="E366" s="11"/>
      <c r="F366" s="19" t="str">
        <f aca="false">IF(B366="","",MONTH(B366))</f>
        <v/>
      </c>
    </row>
    <row r="367" customFormat="false" ht="15" hidden="false" customHeight="false" outlineLevel="0" collapsed="false">
      <c r="B367" s="18"/>
      <c r="C367" s="16"/>
      <c r="D367" s="16"/>
      <c r="E367" s="11"/>
      <c r="F367" s="19" t="str">
        <f aca="false">IF(B367="","",MONTH(B367))</f>
        <v/>
      </c>
    </row>
    <row r="368" customFormat="false" ht="15" hidden="false" customHeight="false" outlineLevel="0" collapsed="false">
      <c r="B368" s="18"/>
      <c r="C368" s="16"/>
      <c r="D368" s="16"/>
      <c r="E368" s="11"/>
      <c r="F368" s="19" t="str">
        <f aca="false">IF(B368="","",MONTH(B368))</f>
        <v/>
      </c>
    </row>
    <row r="369" customFormat="false" ht="15" hidden="false" customHeight="false" outlineLevel="0" collapsed="false">
      <c r="B369" s="18"/>
      <c r="C369" s="16"/>
      <c r="D369" s="16"/>
      <c r="E369" s="11"/>
      <c r="F369" s="19" t="str">
        <f aca="false">IF(B369="","",MONTH(B369))</f>
        <v/>
      </c>
    </row>
    <row r="370" customFormat="false" ht="15" hidden="false" customHeight="false" outlineLevel="0" collapsed="false">
      <c r="B370" s="18"/>
      <c r="C370" s="16"/>
      <c r="D370" s="16"/>
      <c r="E370" s="11"/>
      <c r="F370" s="19" t="str">
        <f aca="false">IF(B370="","",MONTH(B370))</f>
        <v/>
      </c>
    </row>
    <row r="371" customFormat="false" ht="15" hidden="false" customHeight="false" outlineLevel="0" collapsed="false">
      <c r="B371" s="18"/>
      <c r="C371" s="16"/>
      <c r="D371" s="16"/>
      <c r="E371" s="11"/>
      <c r="F371" s="19" t="str">
        <f aca="false">IF(B371="","",MONTH(B371))</f>
        <v/>
      </c>
    </row>
    <row r="372" customFormat="false" ht="15" hidden="false" customHeight="false" outlineLevel="0" collapsed="false">
      <c r="B372" s="18"/>
      <c r="C372" s="16"/>
      <c r="D372" s="16"/>
      <c r="E372" s="11"/>
      <c r="F372" s="19" t="str">
        <f aca="false">IF(B372="","",MONTH(B372))</f>
        <v/>
      </c>
    </row>
    <row r="373" customFormat="false" ht="15" hidden="false" customHeight="false" outlineLevel="0" collapsed="false">
      <c r="B373" s="18"/>
      <c r="C373" s="16"/>
      <c r="D373" s="16"/>
      <c r="E373" s="11"/>
      <c r="F373" s="19" t="str">
        <f aca="false">IF(B373="","",MONTH(B373))</f>
        <v/>
      </c>
    </row>
    <row r="374" customFormat="false" ht="15" hidden="false" customHeight="false" outlineLevel="0" collapsed="false">
      <c r="B374" s="18"/>
      <c r="C374" s="16"/>
      <c r="D374" s="16"/>
      <c r="E374" s="11"/>
      <c r="F374" s="19" t="str">
        <f aca="false">IF(B374="","",MONTH(B374))</f>
        <v/>
      </c>
    </row>
    <row r="375" customFormat="false" ht="15" hidden="false" customHeight="false" outlineLevel="0" collapsed="false">
      <c r="B375" s="18"/>
      <c r="C375" s="16"/>
      <c r="D375" s="16"/>
      <c r="E375" s="11"/>
      <c r="F375" s="19" t="str">
        <f aca="false">IF(B375="","",MONTH(B375))</f>
        <v/>
      </c>
    </row>
    <row r="376" customFormat="false" ht="15" hidden="false" customHeight="false" outlineLevel="0" collapsed="false">
      <c r="B376" s="18"/>
      <c r="C376" s="16"/>
      <c r="D376" s="16"/>
      <c r="E376" s="11"/>
      <c r="F376" s="19" t="str">
        <f aca="false">IF(B376="","",MONTH(B376))</f>
        <v/>
      </c>
    </row>
    <row r="377" customFormat="false" ht="15" hidden="false" customHeight="false" outlineLevel="0" collapsed="false">
      <c r="B377" s="18"/>
      <c r="C377" s="16"/>
      <c r="D377" s="16"/>
      <c r="E377" s="11"/>
      <c r="F377" s="19" t="str">
        <f aca="false">IF(B377="","",MONTH(B377))</f>
        <v/>
      </c>
    </row>
    <row r="378" customFormat="false" ht="15" hidden="false" customHeight="false" outlineLevel="0" collapsed="false">
      <c r="B378" s="18"/>
      <c r="C378" s="16"/>
      <c r="D378" s="16"/>
      <c r="E378" s="11"/>
      <c r="F378" s="19" t="str">
        <f aca="false">IF(B378="","",MONTH(B378))</f>
        <v/>
      </c>
    </row>
    <row r="379" customFormat="false" ht="15" hidden="false" customHeight="false" outlineLevel="0" collapsed="false">
      <c r="B379" s="18"/>
      <c r="C379" s="16"/>
      <c r="D379" s="16"/>
      <c r="E379" s="11"/>
      <c r="F379" s="19" t="str">
        <f aca="false">IF(B379="","",MONTH(B379))</f>
        <v/>
      </c>
    </row>
    <row r="380" customFormat="false" ht="15" hidden="false" customHeight="false" outlineLevel="0" collapsed="false">
      <c r="B380" s="18"/>
      <c r="C380" s="16"/>
      <c r="D380" s="16"/>
      <c r="E380" s="11"/>
      <c r="F380" s="19" t="str">
        <f aca="false">IF(B380="","",MONTH(B380))</f>
        <v/>
      </c>
    </row>
    <row r="381" customFormat="false" ht="15" hidden="false" customHeight="false" outlineLevel="0" collapsed="false">
      <c r="B381" s="18"/>
      <c r="C381" s="16"/>
      <c r="D381" s="16"/>
      <c r="E381" s="11"/>
      <c r="F381" s="19" t="str">
        <f aca="false">IF(B381="","",MONTH(B381))</f>
        <v/>
      </c>
    </row>
    <row r="382" customFormat="false" ht="15" hidden="false" customHeight="false" outlineLevel="0" collapsed="false">
      <c r="B382" s="18"/>
      <c r="C382" s="16"/>
      <c r="D382" s="16"/>
      <c r="E382" s="11"/>
      <c r="F382" s="19" t="str">
        <f aca="false">IF(B382="","",MONTH(B382))</f>
        <v/>
      </c>
    </row>
    <row r="383" customFormat="false" ht="15" hidden="false" customHeight="false" outlineLevel="0" collapsed="false">
      <c r="B383" s="18"/>
      <c r="C383" s="16"/>
      <c r="D383" s="16"/>
      <c r="E383" s="11"/>
      <c r="F383" s="19" t="str">
        <f aca="false">IF(B383="","",MONTH(B383))</f>
        <v/>
      </c>
    </row>
    <row r="384" customFormat="false" ht="15" hidden="false" customHeight="false" outlineLevel="0" collapsed="false">
      <c r="B384" s="18"/>
      <c r="C384" s="16"/>
      <c r="D384" s="16"/>
      <c r="E384" s="11"/>
      <c r="F384" s="19" t="str">
        <f aca="false">IF(B384="","",MONTH(B384))</f>
        <v/>
      </c>
    </row>
    <row r="385" customFormat="false" ht="15" hidden="false" customHeight="false" outlineLevel="0" collapsed="false">
      <c r="B385" s="18"/>
      <c r="C385" s="16"/>
      <c r="D385" s="16"/>
      <c r="E385" s="11"/>
      <c r="F385" s="19" t="str">
        <f aca="false">IF(B385="","",MONTH(B385))</f>
        <v/>
      </c>
    </row>
    <row r="386" customFormat="false" ht="15" hidden="false" customHeight="false" outlineLevel="0" collapsed="false">
      <c r="B386" s="18"/>
      <c r="C386" s="16"/>
      <c r="D386" s="16"/>
      <c r="E386" s="11"/>
      <c r="F386" s="19" t="str">
        <f aca="false">IF(B386="","",MONTH(B386))</f>
        <v/>
      </c>
    </row>
    <row r="387" customFormat="false" ht="15" hidden="false" customHeight="false" outlineLevel="0" collapsed="false">
      <c r="B387" s="18"/>
      <c r="C387" s="16"/>
      <c r="D387" s="16"/>
      <c r="E387" s="11"/>
      <c r="F387" s="19" t="str">
        <f aca="false">IF(B387="","",MONTH(B387))</f>
        <v/>
      </c>
    </row>
    <row r="388" customFormat="false" ht="15" hidden="false" customHeight="false" outlineLevel="0" collapsed="false">
      <c r="B388" s="18"/>
      <c r="C388" s="16"/>
      <c r="D388" s="16"/>
      <c r="E388" s="11"/>
      <c r="F388" s="19" t="str">
        <f aca="false">IF(B388="","",MONTH(B388))</f>
        <v/>
      </c>
    </row>
    <row r="389" customFormat="false" ht="15" hidden="false" customHeight="false" outlineLevel="0" collapsed="false">
      <c r="B389" s="18"/>
      <c r="C389" s="16"/>
      <c r="D389" s="16"/>
      <c r="E389" s="11"/>
      <c r="F389" s="19" t="str">
        <f aca="false">IF(B389="","",MONTH(B389))</f>
        <v/>
      </c>
    </row>
    <row r="390" customFormat="false" ht="15" hidden="false" customHeight="false" outlineLevel="0" collapsed="false">
      <c r="B390" s="18"/>
      <c r="C390" s="16"/>
      <c r="D390" s="16"/>
      <c r="E390" s="11"/>
      <c r="F390" s="19" t="str">
        <f aca="false">IF(B390="","",MONTH(B390))</f>
        <v/>
      </c>
    </row>
    <row r="391" customFormat="false" ht="15" hidden="false" customHeight="false" outlineLevel="0" collapsed="false">
      <c r="B391" s="18"/>
      <c r="C391" s="16"/>
      <c r="D391" s="16"/>
      <c r="E391" s="11"/>
      <c r="F391" s="19" t="str">
        <f aca="false">IF(B391="","",MONTH(B391))</f>
        <v/>
      </c>
    </row>
    <row r="392" customFormat="false" ht="15" hidden="false" customHeight="false" outlineLevel="0" collapsed="false">
      <c r="B392" s="18"/>
      <c r="C392" s="16"/>
      <c r="D392" s="16"/>
      <c r="E392" s="11"/>
      <c r="F392" s="19" t="str">
        <f aca="false">IF(B392="","",MONTH(B392))</f>
        <v/>
      </c>
    </row>
    <row r="393" customFormat="false" ht="15" hidden="false" customHeight="false" outlineLevel="0" collapsed="false">
      <c r="B393" s="18"/>
      <c r="C393" s="16"/>
      <c r="D393" s="16"/>
      <c r="E393" s="11"/>
      <c r="F393" s="19" t="str">
        <f aca="false">IF(B393="","",MONTH(B393))</f>
        <v/>
      </c>
    </row>
    <row r="394" customFormat="false" ht="15" hidden="false" customHeight="false" outlineLevel="0" collapsed="false">
      <c r="B394" s="18"/>
      <c r="C394" s="16"/>
      <c r="D394" s="16"/>
      <c r="E394" s="11"/>
      <c r="F394" s="19" t="str">
        <f aca="false">IF(B394="","",MONTH(B394))</f>
        <v/>
      </c>
    </row>
    <row r="395" customFormat="false" ht="15" hidden="false" customHeight="false" outlineLevel="0" collapsed="false">
      <c r="B395" s="18"/>
      <c r="C395" s="16"/>
      <c r="D395" s="16"/>
      <c r="E395" s="11"/>
      <c r="F395" s="19" t="str">
        <f aca="false">IF(B395="","",MONTH(B395))</f>
        <v/>
      </c>
    </row>
    <row r="396" customFormat="false" ht="15" hidden="false" customHeight="false" outlineLevel="0" collapsed="false">
      <c r="B396" s="18"/>
      <c r="C396" s="16"/>
      <c r="D396" s="16"/>
      <c r="E396" s="11"/>
      <c r="F396" s="19" t="str">
        <f aca="false">IF(B396="","",MONTH(B396))</f>
        <v/>
      </c>
    </row>
    <row r="397" customFormat="false" ht="15" hidden="false" customHeight="false" outlineLevel="0" collapsed="false">
      <c r="B397" s="18"/>
      <c r="C397" s="16"/>
      <c r="D397" s="16"/>
      <c r="E397" s="11"/>
      <c r="F397" s="19" t="str">
        <f aca="false">IF(B397="","",MONTH(B397))</f>
        <v/>
      </c>
    </row>
    <row r="398" customFormat="false" ht="15" hidden="false" customHeight="false" outlineLevel="0" collapsed="false">
      <c r="B398" s="18"/>
      <c r="C398" s="16"/>
      <c r="D398" s="16"/>
      <c r="E398" s="11"/>
      <c r="F398" s="19" t="str">
        <f aca="false">IF(B398="","",MONTH(B398))</f>
        <v/>
      </c>
    </row>
    <row r="399" customFormat="false" ht="15" hidden="false" customHeight="false" outlineLevel="0" collapsed="false">
      <c r="B399" s="18"/>
      <c r="C399" s="16"/>
      <c r="D399" s="16"/>
      <c r="E399" s="11"/>
      <c r="F399" s="19" t="str">
        <f aca="false">IF(B399="","",MONTH(B399))</f>
        <v/>
      </c>
    </row>
    <row r="400" customFormat="false" ht="15" hidden="false" customHeight="false" outlineLevel="0" collapsed="false">
      <c r="B400" s="18"/>
      <c r="C400" s="16"/>
      <c r="D400" s="16"/>
      <c r="E400" s="11"/>
      <c r="F400" s="19" t="str">
        <f aca="false">IF(B400="","",MONTH(B400))</f>
        <v/>
      </c>
    </row>
    <row r="401" customFormat="false" ht="15" hidden="false" customHeight="false" outlineLevel="0" collapsed="false">
      <c r="B401" s="18"/>
      <c r="C401" s="16"/>
      <c r="D401" s="16"/>
      <c r="E401" s="11"/>
      <c r="F401" s="19" t="str">
        <f aca="false">IF(B401="","",MONTH(B401))</f>
        <v/>
      </c>
    </row>
    <row r="402" customFormat="false" ht="15" hidden="false" customHeight="false" outlineLevel="0" collapsed="false">
      <c r="B402" s="18"/>
      <c r="C402" s="16"/>
      <c r="D402" s="16"/>
      <c r="E402" s="11"/>
      <c r="F402" s="19" t="str">
        <f aca="false">IF(B402="","",MONTH(B402))</f>
        <v/>
      </c>
    </row>
    <row r="403" customFormat="false" ht="15" hidden="false" customHeight="false" outlineLevel="0" collapsed="false">
      <c r="B403" s="18"/>
      <c r="C403" s="16"/>
      <c r="D403" s="16"/>
      <c r="E403" s="11"/>
      <c r="F403" s="19" t="str">
        <f aca="false">IF(B403="","",MONTH(B403))</f>
        <v/>
      </c>
    </row>
    <row r="404" customFormat="false" ht="15" hidden="false" customHeight="false" outlineLevel="0" collapsed="false">
      <c r="B404" s="18"/>
      <c r="C404" s="16"/>
      <c r="D404" s="16"/>
      <c r="E404" s="11"/>
      <c r="F404" s="19" t="str">
        <f aca="false">IF(B404="","",MONTH(B404))</f>
        <v/>
      </c>
    </row>
  </sheetData>
  <sheetProtection sheet="true" formatCells="false" formatColumns="false" formatRows="false" sort="false" autoFilter="false"/>
  <mergeCells count="1">
    <mergeCell ref="B2:G2"/>
  </mergeCells>
  <dataValidations count="1">
    <dataValidation allowBlank="true" errorStyle="stop" operator="between" showDropDown="false" showErrorMessage="false" showInputMessage="false" sqref="D5:D404" type="list">
      <formula1>Listas!$A$2:$A$5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2026-08-11T13:29:50Z</dcterms:created>
  <dc:creator>openpyxl</dc:creator>
  <dc:description/>
  <dc:language>en-US</dc:language>
  <cp:lastModifiedBy/>
  <dcterms:modified xsi:type="dcterms:W3CDTF">2026-08-11T13:29:57Z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