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Presupues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4" fontId="6" fillId="6" borderId="0" pivotButton="0" quotePrefix="0" xfId="0"/>
    <xf numFmtId="164" fontId="6" fillId="6" borderId="0" pivotButton="0" quotePrefix="0" xfId="0"/>
    <xf numFmtId="0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4" fontId="3" fillId="3" borderId="0" applyProtection="1" pivotButton="0" quotePrefix="0" xfId="0">
      <protection locked="0" hidden="0"/>
    </xf>
    <xf numFmtId="4" fontId="5" fillId="0" borderId="0" pivotButton="0" quotePrefix="0" xfId="0"/>
    <xf numFmtId="0" fontId="6" fillId="5" borderId="1" pivotButton="0" quotePrefix="0" xfId="0"/>
    <xf numFmtId="4" fontId="6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Presupuesto de proyecto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el nombre del proyecto arriba.</t>
        </is>
      </c>
    </row>
    <row r="7" ht="20" customHeight="1">
      <c r="B7" s="4" t="inlineStr">
        <is>
          <t>2.  Añade cada partida con su categoría y el coste previsto.</t>
        </is>
      </c>
    </row>
    <row r="8" ht="20" customHeight="1">
      <c r="B8" s="4" t="inlineStr">
        <is>
          <t>3.  A medida que avances, escribe el coste real; la desviación se calcula sola.</t>
        </is>
      </c>
    </row>
    <row r="9" ht="20" customHeight="1">
      <c r="B9" s="4" t="inlineStr">
        <is>
          <t>4.  En rojo, las partidas que se pasan; en verde, las que ahorran.</t>
        </is>
      </c>
    </row>
    <row r="10" ht="20" customHeight="1">
      <c r="B10" s="4" t="inlineStr">
        <is>
          <t>5.  «Resumen» te da el total previsto, lo gastado, la desviación y el % ejecutado.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t="inlineStr">
        <is>
          <t>Estado</t>
        </is>
      </c>
    </row>
    <row r="2">
      <c r="A2" t="inlineStr">
        <is>
          <t>Previsto</t>
        </is>
      </c>
    </row>
    <row r="3">
      <c r="A3" t="inlineStr">
        <is>
          <t>Aprobado</t>
        </is>
      </c>
    </row>
    <row r="4">
      <c r="A4" t="inlineStr">
        <is>
          <t>En curso</t>
        </is>
      </c>
    </row>
    <row r="5">
      <c r="A5" t="inlineStr">
        <is>
          <t>Cerrado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D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</cols>
  <sheetData>
    <row r="2" ht="30" customHeight="1">
      <c r="B2" s="1" t="inlineStr">
        <is>
          <t>RESUMEN DEL PRESUPUESTO</t>
        </is>
      </c>
    </row>
    <row r="4">
      <c r="B4" s="5" t="inlineStr">
        <is>
          <t>Presupuesto previsto (€)</t>
        </is>
      </c>
      <c r="C4" s="6">
        <f>SUM(Presupuesto!$D$7:$D$56)</f>
        <v/>
      </c>
    </row>
    <row r="5">
      <c r="B5" s="5" t="inlineStr">
        <is>
          <t>Gastado real (€)</t>
        </is>
      </c>
      <c r="C5" s="6">
        <f>SUM(Presupuesto!$E$7:$E$56)</f>
        <v/>
      </c>
    </row>
    <row r="6">
      <c r="B6" s="5" t="inlineStr">
        <is>
          <t>Desviación total (€)</t>
        </is>
      </c>
      <c r="C6" s="6">
        <f>SUM(Presupuesto!$F$7:$F$56)</f>
        <v/>
      </c>
    </row>
    <row r="7">
      <c r="B7" s="5" t="inlineStr">
        <is>
          <t>% ejecutado</t>
        </is>
      </c>
      <c r="C7" s="7">
        <f>IFERROR(SUM(Presupuesto!$E$7:$E$56)/SUM(Presupuesto!$D$7:$D$56),"")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D2"/>
  </mergeCell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5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6" customWidth="1" min="3" max="3"/>
    <col width="16" customWidth="1" min="4" max="4"/>
    <col width="14" customWidth="1" min="5" max="5"/>
    <col width="14" customWidth="1" min="6" max="6"/>
    <col width="12" customWidth="1" min="7" max="7"/>
  </cols>
  <sheetData>
    <row r="2" ht="30" customHeight="1">
      <c r="B2" s="1" t="inlineStr">
        <is>
          <t>PRESUPUESTO DE PROYECTO</t>
        </is>
      </c>
    </row>
    <row r="4">
      <c r="B4" s="5" t="inlineStr">
        <is>
          <t>Proyecto</t>
        </is>
      </c>
      <c r="D4" s="8" t="inlineStr">
        <is>
          <t>Rediseño web</t>
        </is>
      </c>
    </row>
    <row r="6" ht="30" customHeight="1">
      <c r="B6" s="9" t="inlineStr">
        <is>
          <t>Partida</t>
        </is>
      </c>
      <c r="C6" s="9" t="inlineStr">
        <is>
          <t>Categoría</t>
        </is>
      </c>
      <c r="D6" s="9" t="inlineStr">
        <is>
          <t>Coste previsto (€)</t>
        </is>
      </c>
      <c r="E6" s="9" t="inlineStr">
        <is>
          <t>Coste real (€)</t>
        </is>
      </c>
      <c r="F6" s="9" t="inlineStr">
        <is>
          <t>Desviación (€)</t>
        </is>
      </c>
      <c r="G6" s="9" t="inlineStr">
        <is>
          <t>Estado</t>
        </is>
      </c>
    </row>
    <row r="7">
      <c r="B7" s="8" t="inlineStr">
        <is>
          <t>Diseño UX/UI</t>
        </is>
      </c>
      <c r="C7" s="8" t="inlineStr">
        <is>
          <t>Diseño</t>
        </is>
      </c>
      <c r="D7" s="10" t="n">
        <v>3000</v>
      </c>
      <c r="E7" s="10" t="n">
        <v>3200</v>
      </c>
      <c r="F7" s="11">
        <f>IF(AND(D7="",E7=""),"",N(E7)-N(D7))</f>
        <v/>
      </c>
      <c r="G7" s="8" t="inlineStr">
        <is>
          <t>Aprobado</t>
        </is>
      </c>
    </row>
    <row r="8">
      <c r="B8" s="8" t="inlineStr">
        <is>
          <t>Desarrollo front</t>
        </is>
      </c>
      <c r="C8" s="8" t="inlineStr">
        <is>
          <t>Desarrollo</t>
        </is>
      </c>
      <c r="D8" s="10" t="n">
        <v>5000</v>
      </c>
      <c r="E8" s="10" t="n">
        <v>4800</v>
      </c>
      <c r="F8" s="11">
        <f>IF(AND(D8="",E8=""),"",N(E8)-N(D8))</f>
        <v/>
      </c>
      <c r="G8" s="8" t="inlineStr">
        <is>
          <t>En curso</t>
        </is>
      </c>
    </row>
    <row r="9">
      <c r="B9" s="8" t="inlineStr">
        <is>
          <t>Redacción de contenidos</t>
        </is>
      </c>
      <c r="C9" s="8" t="inlineStr">
        <is>
          <t>Contenido</t>
        </is>
      </c>
      <c r="D9" s="10" t="n">
        <v>1200</v>
      </c>
      <c r="E9" s="10" t="n">
        <v>1200</v>
      </c>
      <c r="F9" s="11">
        <f>IF(AND(D9="",E9=""),"",N(E9)-N(D9))</f>
        <v/>
      </c>
      <c r="G9" s="8" t="inlineStr">
        <is>
          <t>Cerrado</t>
        </is>
      </c>
    </row>
    <row r="10">
      <c r="B10" s="8" t="n"/>
      <c r="C10" s="8" t="n"/>
      <c r="D10" s="10" t="n"/>
      <c r="E10" s="10" t="n"/>
      <c r="F10" s="11">
        <f>IF(AND(D10="",E10=""),"",N(E10)-N(D10))</f>
        <v/>
      </c>
      <c r="G10" s="8" t="n"/>
    </row>
    <row r="11">
      <c r="B11" s="8" t="n"/>
      <c r="C11" s="8" t="n"/>
      <c r="D11" s="10" t="n"/>
      <c r="E11" s="10" t="n"/>
      <c r="F11" s="11">
        <f>IF(AND(D11="",E11=""),"",N(E11)-N(D11))</f>
        <v/>
      </c>
      <c r="G11" s="8" t="n"/>
    </row>
    <row r="12">
      <c r="B12" s="8" t="n"/>
      <c r="C12" s="8" t="n"/>
      <c r="D12" s="10" t="n"/>
      <c r="E12" s="10" t="n"/>
      <c r="F12" s="11">
        <f>IF(AND(D12="",E12=""),"",N(E12)-N(D12))</f>
        <v/>
      </c>
      <c r="G12" s="8" t="n"/>
    </row>
    <row r="13">
      <c r="B13" s="8" t="n"/>
      <c r="C13" s="8" t="n"/>
      <c r="D13" s="10" t="n"/>
      <c r="E13" s="10" t="n"/>
      <c r="F13" s="11">
        <f>IF(AND(D13="",E13=""),"",N(E13)-N(D13))</f>
        <v/>
      </c>
      <c r="G13" s="8" t="n"/>
    </row>
    <row r="14">
      <c r="B14" s="8" t="n"/>
      <c r="C14" s="8" t="n"/>
      <c r="D14" s="10" t="n"/>
      <c r="E14" s="10" t="n"/>
      <c r="F14" s="11">
        <f>IF(AND(D14="",E14=""),"",N(E14)-N(D14))</f>
        <v/>
      </c>
      <c r="G14" s="8" t="n"/>
    </row>
    <row r="15">
      <c r="B15" s="8" t="n"/>
      <c r="C15" s="8" t="n"/>
      <c r="D15" s="10" t="n"/>
      <c r="E15" s="10" t="n"/>
      <c r="F15" s="11">
        <f>IF(AND(D15="",E15=""),"",N(E15)-N(D15))</f>
        <v/>
      </c>
      <c r="G15" s="8" t="n"/>
    </row>
    <row r="16">
      <c r="B16" s="8" t="n"/>
      <c r="C16" s="8" t="n"/>
      <c r="D16" s="10" t="n"/>
      <c r="E16" s="10" t="n"/>
      <c r="F16" s="11">
        <f>IF(AND(D16="",E16=""),"",N(E16)-N(D16))</f>
        <v/>
      </c>
      <c r="G16" s="8" t="n"/>
    </row>
    <row r="17">
      <c r="B17" s="8" t="n"/>
      <c r="C17" s="8" t="n"/>
      <c r="D17" s="10" t="n"/>
      <c r="E17" s="10" t="n"/>
      <c r="F17" s="11">
        <f>IF(AND(D17="",E17=""),"",N(E17)-N(D17))</f>
        <v/>
      </c>
      <c r="G17" s="8" t="n"/>
    </row>
    <row r="18">
      <c r="B18" s="8" t="n"/>
      <c r="C18" s="8" t="n"/>
      <c r="D18" s="10" t="n"/>
      <c r="E18" s="10" t="n"/>
      <c r="F18" s="11">
        <f>IF(AND(D18="",E18=""),"",N(E18)-N(D18))</f>
        <v/>
      </c>
      <c r="G18" s="8" t="n"/>
    </row>
    <row r="19">
      <c r="B19" s="8" t="n"/>
      <c r="C19" s="8" t="n"/>
      <c r="D19" s="10" t="n"/>
      <c r="E19" s="10" t="n"/>
      <c r="F19" s="11">
        <f>IF(AND(D19="",E19=""),"",N(E19)-N(D19))</f>
        <v/>
      </c>
      <c r="G19" s="8" t="n"/>
    </row>
    <row r="20">
      <c r="B20" s="8" t="n"/>
      <c r="C20" s="8" t="n"/>
      <c r="D20" s="10" t="n"/>
      <c r="E20" s="10" t="n"/>
      <c r="F20" s="11">
        <f>IF(AND(D20="",E20=""),"",N(E20)-N(D20))</f>
        <v/>
      </c>
      <c r="G20" s="8" t="n"/>
    </row>
    <row r="21">
      <c r="B21" s="8" t="n"/>
      <c r="C21" s="8" t="n"/>
      <c r="D21" s="10" t="n"/>
      <c r="E21" s="10" t="n"/>
      <c r="F21" s="11">
        <f>IF(AND(D21="",E21=""),"",N(E21)-N(D21))</f>
        <v/>
      </c>
      <c r="G21" s="8" t="n"/>
    </row>
    <row r="22">
      <c r="B22" s="8" t="n"/>
      <c r="C22" s="8" t="n"/>
      <c r="D22" s="10" t="n"/>
      <c r="E22" s="10" t="n"/>
      <c r="F22" s="11">
        <f>IF(AND(D22="",E22=""),"",N(E22)-N(D22))</f>
        <v/>
      </c>
      <c r="G22" s="8" t="n"/>
    </row>
    <row r="23">
      <c r="B23" s="8" t="n"/>
      <c r="C23" s="8" t="n"/>
      <c r="D23" s="10" t="n"/>
      <c r="E23" s="10" t="n"/>
      <c r="F23" s="11">
        <f>IF(AND(D23="",E23=""),"",N(E23)-N(D23))</f>
        <v/>
      </c>
      <c r="G23" s="8" t="n"/>
    </row>
    <row r="24">
      <c r="B24" s="8" t="n"/>
      <c r="C24" s="8" t="n"/>
      <c r="D24" s="10" t="n"/>
      <c r="E24" s="10" t="n"/>
      <c r="F24" s="11">
        <f>IF(AND(D24="",E24=""),"",N(E24)-N(D24))</f>
        <v/>
      </c>
      <c r="G24" s="8" t="n"/>
    </row>
    <row r="25">
      <c r="B25" s="8" t="n"/>
      <c r="C25" s="8" t="n"/>
      <c r="D25" s="10" t="n"/>
      <c r="E25" s="10" t="n"/>
      <c r="F25" s="11">
        <f>IF(AND(D25="",E25=""),"",N(E25)-N(D25))</f>
        <v/>
      </c>
      <c r="G25" s="8" t="n"/>
    </row>
    <row r="26">
      <c r="B26" s="8" t="n"/>
      <c r="C26" s="8" t="n"/>
      <c r="D26" s="10" t="n"/>
      <c r="E26" s="10" t="n"/>
      <c r="F26" s="11">
        <f>IF(AND(D26="",E26=""),"",N(E26)-N(D26))</f>
        <v/>
      </c>
      <c r="G26" s="8" t="n"/>
    </row>
    <row r="27">
      <c r="B27" s="8" t="n"/>
      <c r="C27" s="8" t="n"/>
      <c r="D27" s="10" t="n"/>
      <c r="E27" s="10" t="n"/>
      <c r="F27" s="11">
        <f>IF(AND(D27="",E27=""),"",N(E27)-N(D27))</f>
        <v/>
      </c>
      <c r="G27" s="8" t="n"/>
    </row>
    <row r="28">
      <c r="B28" s="8" t="n"/>
      <c r="C28" s="8" t="n"/>
      <c r="D28" s="10" t="n"/>
      <c r="E28" s="10" t="n"/>
      <c r="F28" s="11">
        <f>IF(AND(D28="",E28=""),"",N(E28)-N(D28))</f>
        <v/>
      </c>
      <c r="G28" s="8" t="n"/>
    </row>
    <row r="29">
      <c r="B29" s="8" t="n"/>
      <c r="C29" s="8" t="n"/>
      <c r="D29" s="10" t="n"/>
      <c r="E29" s="10" t="n"/>
      <c r="F29" s="11">
        <f>IF(AND(D29="",E29=""),"",N(E29)-N(D29))</f>
        <v/>
      </c>
      <c r="G29" s="8" t="n"/>
    </row>
    <row r="30">
      <c r="B30" s="8" t="n"/>
      <c r="C30" s="8" t="n"/>
      <c r="D30" s="10" t="n"/>
      <c r="E30" s="10" t="n"/>
      <c r="F30" s="11">
        <f>IF(AND(D30="",E30=""),"",N(E30)-N(D30))</f>
        <v/>
      </c>
      <c r="G30" s="8" t="n"/>
    </row>
    <row r="31">
      <c r="B31" s="8" t="n"/>
      <c r="C31" s="8" t="n"/>
      <c r="D31" s="10" t="n"/>
      <c r="E31" s="10" t="n"/>
      <c r="F31" s="11">
        <f>IF(AND(D31="",E31=""),"",N(E31)-N(D31))</f>
        <v/>
      </c>
      <c r="G31" s="8" t="n"/>
    </row>
    <row r="32">
      <c r="B32" s="8" t="n"/>
      <c r="C32" s="8" t="n"/>
      <c r="D32" s="10" t="n"/>
      <c r="E32" s="10" t="n"/>
      <c r="F32" s="11">
        <f>IF(AND(D32="",E32=""),"",N(E32)-N(D32))</f>
        <v/>
      </c>
      <c r="G32" s="8" t="n"/>
    </row>
    <row r="33">
      <c r="B33" s="8" t="n"/>
      <c r="C33" s="8" t="n"/>
      <c r="D33" s="10" t="n"/>
      <c r="E33" s="10" t="n"/>
      <c r="F33" s="11">
        <f>IF(AND(D33="",E33=""),"",N(E33)-N(D33))</f>
        <v/>
      </c>
      <c r="G33" s="8" t="n"/>
    </row>
    <row r="34">
      <c r="B34" s="8" t="n"/>
      <c r="C34" s="8" t="n"/>
      <c r="D34" s="10" t="n"/>
      <c r="E34" s="10" t="n"/>
      <c r="F34" s="11">
        <f>IF(AND(D34="",E34=""),"",N(E34)-N(D34))</f>
        <v/>
      </c>
      <c r="G34" s="8" t="n"/>
    </row>
    <row r="35">
      <c r="B35" s="8" t="n"/>
      <c r="C35" s="8" t="n"/>
      <c r="D35" s="10" t="n"/>
      <c r="E35" s="10" t="n"/>
      <c r="F35" s="11">
        <f>IF(AND(D35="",E35=""),"",N(E35)-N(D35))</f>
        <v/>
      </c>
      <c r="G35" s="8" t="n"/>
    </row>
    <row r="36">
      <c r="B36" s="8" t="n"/>
      <c r="C36" s="8" t="n"/>
      <c r="D36" s="10" t="n"/>
      <c r="E36" s="10" t="n"/>
      <c r="F36" s="11">
        <f>IF(AND(D36="",E36=""),"",N(E36)-N(D36))</f>
        <v/>
      </c>
      <c r="G36" s="8" t="n"/>
    </row>
    <row r="37">
      <c r="B37" s="8" t="n"/>
      <c r="C37" s="8" t="n"/>
      <c r="D37" s="10" t="n"/>
      <c r="E37" s="10" t="n"/>
      <c r="F37" s="11">
        <f>IF(AND(D37="",E37=""),"",N(E37)-N(D37))</f>
        <v/>
      </c>
      <c r="G37" s="8" t="n"/>
    </row>
    <row r="38">
      <c r="B38" s="8" t="n"/>
      <c r="C38" s="8" t="n"/>
      <c r="D38" s="10" t="n"/>
      <c r="E38" s="10" t="n"/>
      <c r="F38" s="11">
        <f>IF(AND(D38="",E38=""),"",N(E38)-N(D38))</f>
        <v/>
      </c>
      <c r="G38" s="8" t="n"/>
    </row>
    <row r="39">
      <c r="B39" s="8" t="n"/>
      <c r="C39" s="8" t="n"/>
      <c r="D39" s="10" t="n"/>
      <c r="E39" s="10" t="n"/>
      <c r="F39" s="11">
        <f>IF(AND(D39="",E39=""),"",N(E39)-N(D39))</f>
        <v/>
      </c>
      <c r="G39" s="8" t="n"/>
    </row>
    <row r="40">
      <c r="B40" s="8" t="n"/>
      <c r="C40" s="8" t="n"/>
      <c r="D40" s="10" t="n"/>
      <c r="E40" s="10" t="n"/>
      <c r="F40" s="11">
        <f>IF(AND(D40="",E40=""),"",N(E40)-N(D40))</f>
        <v/>
      </c>
      <c r="G40" s="8" t="n"/>
    </row>
    <row r="41">
      <c r="B41" s="8" t="n"/>
      <c r="C41" s="8" t="n"/>
      <c r="D41" s="10" t="n"/>
      <c r="E41" s="10" t="n"/>
      <c r="F41" s="11">
        <f>IF(AND(D41="",E41=""),"",N(E41)-N(D41))</f>
        <v/>
      </c>
      <c r="G41" s="8" t="n"/>
    </row>
    <row r="42">
      <c r="B42" s="8" t="n"/>
      <c r="C42" s="8" t="n"/>
      <c r="D42" s="10" t="n"/>
      <c r="E42" s="10" t="n"/>
      <c r="F42" s="11">
        <f>IF(AND(D42="",E42=""),"",N(E42)-N(D42))</f>
        <v/>
      </c>
      <c r="G42" s="8" t="n"/>
    </row>
    <row r="43">
      <c r="B43" s="8" t="n"/>
      <c r="C43" s="8" t="n"/>
      <c r="D43" s="10" t="n"/>
      <c r="E43" s="10" t="n"/>
      <c r="F43" s="11">
        <f>IF(AND(D43="",E43=""),"",N(E43)-N(D43))</f>
        <v/>
      </c>
      <c r="G43" s="8" t="n"/>
    </row>
    <row r="44">
      <c r="B44" s="8" t="n"/>
      <c r="C44" s="8" t="n"/>
      <c r="D44" s="10" t="n"/>
      <c r="E44" s="10" t="n"/>
      <c r="F44" s="11">
        <f>IF(AND(D44="",E44=""),"",N(E44)-N(D44))</f>
        <v/>
      </c>
      <c r="G44" s="8" t="n"/>
    </row>
    <row r="45">
      <c r="B45" s="8" t="n"/>
      <c r="C45" s="8" t="n"/>
      <c r="D45" s="10" t="n"/>
      <c r="E45" s="10" t="n"/>
      <c r="F45" s="11">
        <f>IF(AND(D45="",E45=""),"",N(E45)-N(D45))</f>
        <v/>
      </c>
      <c r="G45" s="8" t="n"/>
    </row>
    <row r="46">
      <c r="B46" s="8" t="n"/>
      <c r="C46" s="8" t="n"/>
      <c r="D46" s="10" t="n"/>
      <c r="E46" s="10" t="n"/>
      <c r="F46" s="11">
        <f>IF(AND(D46="",E46=""),"",N(E46)-N(D46))</f>
        <v/>
      </c>
      <c r="G46" s="8" t="n"/>
    </row>
    <row r="47">
      <c r="B47" s="8" t="n"/>
      <c r="C47" s="8" t="n"/>
      <c r="D47" s="10" t="n"/>
      <c r="E47" s="10" t="n"/>
      <c r="F47" s="11">
        <f>IF(AND(D47="",E47=""),"",N(E47)-N(D47))</f>
        <v/>
      </c>
      <c r="G47" s="8" t="n"/>
    </row>
    <row r="48">
      <c r="B48" s="8" t="n"/>
      <c r="C48" s="8" t="n"/>
      <c r="D48" s="10" t="n"/>
      <c r="E48" s="10" t="n"/>
      <c r="F48" s="11">
        <f>IF(AND(D48="",E48=""),"",N(E48)-N(D48))</f>
        <v/>
      </c>
      <c r="G48" s="8" t="n"/>
    </row>
    <row r="49">
      <c r="B49" s="8" t="n"/>
      <c r="C49" s="8" t="n"/>
      <c r="D49" s="10" t="n"/>
      <c r="E49" s="10" t="n"/>
      <c r="F49" s="11">
        <f>IF(AND(D49="",E49=""),"",N(E49)-N(D49))</f>
        <v/>
      </c>
      <c r="G49" s="8" t="n"/>
    </row>
    <row r="50">
      <c r="B50" s="8" t="n"/>
      <c r="C50" s="8" t="n"/>
      <c r="D50" s="10" t="n"/>
      <c r="E50" s="10" t="n"/>
      <c r="F50" s="11">
        <f>IF(AND(D50="",E50=""),"",N(E50)-N(D50))</f>
        <v/>
      </c>
      <c r="G50" s="8" t="n"/>
    </row>
    <row r="51">
      <c r="B51" s="8" t="n"/>
      <c r="C51" s="8" t="n"/>
      <c r="D51" s="10" t="n"/>
      <c r="E51" s="10" t="n"/>
      <c r="F51" s="11">
        <f>IF(AND(D51="",E51=""),"",N(E51)-N(D51))</f>
        <v/>
      </c>
      <c r="G51" s="8" t="n"/>
    </row>
    <row r="52">
      <c r="B52" s="8" t="n"/>
      <c r="C52" s="8" t="n"/>
      <c r="D52" s="10" t="n"/>
      <c r="E52" s="10" t="n"/>
      <c r="F52" s="11">
        <f>IF(AND(D52="",E52=""),"",N(E52)-N(D52))</f>
        <v/>
      </c>
      <c r="G52" s="8" t="n"/>
    </row>
    <row r="53">
      <c r="B53" s="8" t="n"/>
      <c r="C53" s="8" t="n"/>
      <c r="D53" s="10" t="n"/>
      <c r="E53" s="10" t="n"/>
      <c r="F53" s="11">
        <f>IF(AND(D53="",E53=""),"",N(E53)-N(D53))</f>
        <v/>
      </c>
      <c r="G53" s="8" t="n"/>
    </row>
    <row r="54">
      <c r="B54" s="8" t="n"/>
      <c r="C54" s="8" t="n"/>
      <c r="D54" s="10" t="n"/>
      <c r="E54" s="10" t="n"/>
      <c r="F54" s="11">
        <f>IF(AND(D54="",E54=""),"",N(E54)-N(D54))</f>
        <v/>
      </c>
      <c r="G54" s="8" t="n"/>
    </row>
    <row r="55">
      <c r="B55" s="8" t="n"/>
      <c r="C55" s="8" t="n"/>
      <c r="D55" s="10" t="n"/>
      <c r="E55" s="10" t="n"/>
      <c r="F55" s="11">
        <f>IF(AND(D55="",E55=""),"",N(E55)-N(D55))</f>
        <v/>
      </c>
      <c r="G55" s="8" t="n"/>
    </row>
    <row r="56">
      <c r="B56" s="8" t="n"/>
      <c r="C56" s="8" t="n"/>
      <c r="D56" s="10" t="n"/>
      <c r="E56" s="10" t="n"/>
      <c r="F56" s="11">
        <f>IF(AND(D56="",E56=""),"",N(E56)-N(D56))</f>
        <v/>
      </c>
      <c r="G56" s="8" t="n"/>
    </row>
    <row r="57">
      <c r="B57" s="12" t="inlineStr">
        <is>
          <t>TOTAL</t>
        </is>
      </c>
      <c r="D57" s="13">
        <f>SUM(D7:D56)</f>
        <v/>
      </c>
      <c r="E57" s="13">
        <f>SUM(E7:E56)</f>
        <v/>
      </c>
      <c r="F57" s="13">
        <f>SUM(F7:F56)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conditionalFormatting sqref="F7:F56">
    <cfRule type="expression" priority="1" dxfId="0">
      <formula>F7&gt;0</formula>
    </cfRule>
    <cfRule type="expression" priority="2" dxfId="1">
      <formula>F7&lt;0</formula>
    </cfRule>
  </conditionalFormatting>
  <dataValidations count="1">
    <dataValidation sqref="G7:G56" showDropDown="0" showInputMessage="0" showErrorMessage="1" allowBlank="1" errorTitle="Valor no válido" error="Elige un valor de la lista." type="list">
      <formula1>=Listas!$A$2:$A$5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2026-09-08T16:39:06Z</dcterms:created>
  <dcterms:modified xmlns:dcterms="http://purl.org/dc/terms/" xmlns:xsi="http://www.w3.org/2001/XMLSchema-instance" xsi:type="dcterms:W3CDTF">2026-09-08T16:39:06Z</dcterms:modified>
</cp:coreProperties>
</file>